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ohammad\Butler Community College\Institutional Research &amp; Effectiveness - IR Reports\BCC Economic Impact\"/>
    </mc:Choice>
  </mc:AlternateContent>
  <xr:revisionPtr revIDLastSave="28" documentId="8_{2C254F77-6C83-47D5-AD7F-4D44F3140E0F}" xr6:coauthVersionLast="36" xr6:coauthVersionMax="36" xr10:uidLastSave="{8B0977A4-3B67-41D1-A095-FFB6EF833707}"/>
  <bookViews>
    <workbookView xWindow="0" yWindow="0" windowWidth="19200" windowHeight="6640" activeTab="1" xr2:uid="{00000000-000D-0000-FFFF-FFFF00000000}"/>
  </bookViews>
  <sheets>
    <sheet name="Sources and Instructions" sheetId="1" r:id="rId1"/>
    <sheet name="County Multiplier" sheetId="3" r:id="rId2"/>
  </sheets>
  <definedNames>
    <definedName name="_xlnm._FilterDatabase" localSheetId="1" hidden="1">'County Multiplier'!$A$1:$D$1</definedName>
  </definedNames>
  <calcPr calcId="191029"/>
</workbook>
</file>

<file path=xl/calcChain.xml><?xml version="1.0" encoding="utf-8"?>
<calcChain xmlns="http://schemas.openxmlformats.org/spreadsheetml/2006/main">
  <c r="J9" i="3" l="1"/>
  <c r="H5" i="3"/>
  <c r="F3" i="3"/>
  <c r="F4" i="3"/>
  <c r="F5" i="3"/>
  <c r="F8" i="3"/>
  <c r="F6" i="3"/>
  <c r="F7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2" i="3"/>
  <c r="H3" i="3"/>
  <c r="J3" i="3"/>
  <c r="H4" i="3"/>
  <c r="J4" i="3"/>
  <c r="J5" i="3"/>
  <c r="H6" i="3"/>
  <c r="J6" i="3"/>
  <c r="H7" i="3"/>
  <c r="J7" i="3"/>
  <c r="H8" i="3"/>
  <c r="J8" i="3"/>
  <c r="H9" i="3"/>
  <c r="H10" i="3"/>
  <c r="J10" i="3"/>
  <c r="H11" i="3"/>
  <c r="J11" i="3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19" i="3"/>
  <c r="J19" i="3"/>
  <c r="H20" i="3"/>
  <c r="J20" i="3"/>
  <c r="H21" i="3"/>
  <c r="J21" i="3"/>
  <c r="H22" i="3"/>
  <c r="J22" i="3"/>
  <c r="H23" i="3"/>
  <c r="J23" i="3"/>
  <c r="H24" i="3"/>
  <c r="J24" i="3"/>
  <c r="H25" i="3"/>
  <c r="J25" i="3"/>
  <c r="H26" i="3"/>
  <c r="J26" i="3"/>
  <c r="H27" i="3"/>
  <c r="J27" i="3"/>
  <c r="H28" i="3"/>
  <c r="J28" i="3"/>
  <c r="H29" i="3"/>
  <c r="J29" i="3"/>
  <c r="H30" i="3"/>
  <c r="J30" i="3"/>
  <c r="H31" i="3"/>
  <c r="J31" i="3"/>
  <c r="H32" i="3"/>
  <c r="J32" i="3"/>
  <c r="H33" i="3"/>
  <c r="J33" i="3"/>
  <c r="H34" i="3"/>
  <c r="J34" i="3"/>
  <c r="H35" i="3"/>
  <c r="J35" i="3"/>
  <c r="H36" i="3"/>
  <c r="J36" i="3"/>
  <c r="H37" i="3"/>
  <c r="J37" i="3"/>
  <c r="H38" i="3"/>
  <c r="J38" i="3"/>
  <c r="H39" i="3"/>
  <c r="J39" i="3"/>
  <c r="H40" i="3"/>
  <c r="J40" i="3"/>
  <c r="H41" i="3"/>
  <c r="J41" i="3"/>
  <c r="H42" i="3"/>
  <c r="J42" i="3"/>
  <c r="H43" i="3"/>
  <c r="J43" i="3"/>
  <c r="H44" i="3"/>
  <c r="J44" i="3"/>
  <c r="H45" i="3"/>
  <c r="J45" i="3"/>
  <c r="H46" i="3"/>
  <c r="J46" i="3"/>
  <c r="H47" i="3"/>
  <c r="J47" i="3"/>
  <c r="H48" i="3"/>
  <c r="J48" i="3"/>
  <c r="H49" i="3"/>
  <c r="J49" i="3"/>
  <c r="H50" i="3"/>
  <c r="J50" i="3"/>
  <c r="H51" i="3"/>
  <c r="J51" i="3"/>
  <c r="H52" i="3"/>
  <c r="J52" i="3"/>
  <c r="H53" i="3"/>
  <c r="J53" i="3"/>
  <c r="H54" i="3"/>
  <c r="J54" i="3"/>
  <c r="H55" i="3"/>
  <c r="J55" i="3"/>
  <c r="H56" i="3"/>
  <c r="J56" i="3"/>
  <c r="H57" i="3"/>
  <c r="J57" i="3"/>
  <c r="H58" i="3"/>
  <c r="J58" i="3"/>
  <c r="H59" i="3"/>
  <c r="J59" i="3"/>
  <c r="H60" i="3"/>
  <c r="J60" i="3"/>
  <c r="H61" i="3"/>
  <c r="J61" i="3"/>
  <c r="H62" i="3"/>
  <c r="J62" i="3"/>
  <c r="H63" i="3"/>
  <c r="J63" i="3"/>
  <c r="H64" i="3"/>
  <c r="J64" i="3"/>
  <c r="H65" i="3"/>
  <c r="J65" i="3"/>
  <c r="H66" i="3"/>
  <c r="J66" i="3"/>
  <c r="H67" i="3"/>
  <c r="J67" i="3"/>
  <c r="H68" i="3"/>
  <c r="J68" i="3"/>
  <c r="H69" i="3"/>
  <c r="J69" i="3"/>
  <c r="H70" i="3"/>
  <c r="J70" i="3"/>
  <c r="H71" i="3"/>
  <c r="J71" i="3"/>
  <c r="H72" i="3"/>
  <c r="J72" i="3"/>
  <c r="H73" i="3"/>
  <c r="J73" i="3"/>
  <c r="H74" i="3"/>
  <c r="J74" i="3"/>
  <c r="H75" i="3"/>
  <c r="J75" i="3"/>
  <c r="H76" i="3"/>
  <c r="J76" i="3"/>
  <c r="H77" i="3"/>
  <c r="J77" i="3"/>
  <c r="H78" i="3"/>
  <c r="J78" i="3"/>
  <c r="H79" i="3"/>
  <c r="J79" i="3"/>
  <c r="H80" i="3"/>
  <c r="J80" i="3"/>
  <c r="H81" i="3"/>
  <c r="J81" i="3"/>
  <c r="H82" i="3"/>
  <c r="J82" i="3"/>
  <c r="H83" i="3"/>
  <c r="J83" i="3"/>
  <c r="H84" i="3"/>
  <c r="J84" i="3"/>
  <c r="H85" i="3"/>
  <c r="J85" i="3"/>
  <c r="H86" i="3"/>
  <c r="J86" i="3"/>
  <c r="H87" i="3"/>
  <c r="J87" i="3"/>
  <c r="H88" i="3"/>
  <c r="J88" i="3"/>
  <c r="H89" i="3"/>
  <c r="J89" i="3"/>
  <c r="H90" i="3"/>
  <c r="J90" i="3"/>
  <c r="H91" i="3"/>
  <c r="J91" i="3"/>
  <c r="H92" i="3"/>
  <c r="J92" i="3"/>
  <c r="H93" i="3"/>
  <c r="J93" i="3"/>
  <c r="H94" i="3"/>
  <c r="J94" i="3"/>
  <c r="H95" i="3"/>
  <c r="J95" i="3"/>
  <c r="H96" i="3"/>
  <c r="J96" i="3"/>
  <c r="H97" i="3"/>
  <c r="J97" i="3"/>
  <c r="H98" i="3"/>
  <c r="J98" i="3"/>
  <c r="H99" i="3"/>
  <c r="J99" i="3"/>
  <c r="H100" i="3"/>
  <c r="J100" i="3"/>
  <c r="H101" i="3"/>
  <c r="J101" i="3"/>
  <c r="H102" i="3"/>
  <c r="J102" i="3"/>
  <c r="H103" i="3"/>
  <c r="J103" i="3"/>
  <c r="H104" i="3"/>
  <c r="J104" i="3"/>
  <c r="H105" i="3"/>
  <c r="J105" i="3"/>
  <c r="H106" i="3"/>
  <c r="J106" i="3"/>
  <c r="H107" i="3"/>
  <c r="J107" i="3"/>
  <c r="H108" i="3"/>
  <c r="J108" i="3"/>
  <c r="H109" i="3"/>
  <c r="J109" i="3"/>
  <c r="H110" i="3"/>
  <c r="J110" i="3"/>
  <c r="H111" i="3"/>
  <c r="J111" i="3"/>
  <c r="H112" i="3"/>
  <c r="J112" i="3"/>
  <c r="H113" i="3"/>
  <c r="J113" i="3"/>
  <c r="H114" i="3"/>
  <c r="J114" i="3"/>
  <c r="H115" i="3"/>
  <c r="J115" i="3"/>
  <c r="H116" i="3"/>
  <c r="J116" i="3"/>
  <c r="H117" i="3"/>
  <c r="J117" i="3"/>
  <c r="H118" i="3"/>
  <c r="J118" i="3"/>
  <c r="H119" i="3"/>
  <c r="J119" i="3"/>
  <c r="H120" i="3"/>
  <c r="J120" i="3"/>
  <c r="H121" i="3"/>
  <c r="J121" i="3"/>
  <c r="H122" i="3"/>
  <c r="J122" i="3"/>
  <c r="H123" i="3"/>
  <c r="J123" i="3"/>
  <c r="H124" i="3"/>
  <c r="J124" i="3"/>
  <c r="H125" i="3"/>
  <c r="J125" i="3"/>
  <c r="H126" i="3"/>
  <c r="J126" i="3"/>
  <c r="H127" i="3"/>
  <c r="J127" i="3"/>
  <c r="H128" i="3"/>
  <c r="J128" i="3"/>
  <c r="H129" i="3"/>
  <c r="J129" i="3"/>
  <c r="H130" i="3"/>
  <c r="J130" i="3"/>
  <c r="H131" i="3"/>
  <c r="J131" i="3"/>
  <c r="H132" i="3"/>
  <c r="J132" i="3"/>
  <c r="H133" i="3"/>
  <c r="J133" i="3"/>
  <c r="H134" i="3"/>
  <c r="J134" i="3"/>
  <c r="H135" i="3"/>
  <c r="J135" i="3"/>
  <c r="H136" i="3"/>
  <c r="J136" i="3"/>
  <c r="H137" i="3"/>
  <c r="J137" i="3"/>
  <c r="H138" i="3"/>
  <c r="J138" i="3"/>
  <c r="H139" i="3"/>
  <c r="J139" i="3"/>
  <c r="H140" i="3"/>
  <c r="J140" i="3"/>
  <c r="H141" i="3"/>
  <c r="J141" i="3"/>
  <c r="H142" i="3"/>
  <c r="J142" i="3"/>
  <c r="H143" i="3"/>
  <c r="J143" i="3"/>
  <c r="H144" i="3"/>
  <c r="J144" i="3"/>
  <c r="H145" i="3"/>
  <c r="J145" i="3"/>
  <c r="H146" i="3"/>
  <c r="J146" i="3"/>
  <c r="H147" i="3"/>
  <c r="J147" i="3"/>
  <c r="H148" i="3"/>
  <c r="J148" i="3"/>
  <c r="H149" i="3"/>
  <c r="J149" i="3"/>
  <c r="H150" i="3"/>
  <c r="J150" i="3"/>
  <c r="H151" i="3"/>
  <c r="J151" i="3"/>
  <c r="H152" i="3"/>
  <c r="J152" i="3"/>
  <c r="H153" i="3"/>
  <c r="J153" i="3"/>
  <c r="H154" i="3"/>
  <c r="J154" i="3"/>
  <c r="H155" i="3"/>
  <c r="J155" i="3"/>
  <c r="H156" i="3"/>
  <c r="J156" i="3"/>
  <c r="H157" i="3"/>
  <c r="J157" i="3"/>
  <c r="H158" i="3"/>
  <c r="J158" i="3"/>
  <c r="H159" i="3"/>
  <c r="J159" i="3"/>
  <c r="H160" i="3"/>
  <c r="J160" i="3"/>
  <c r="H161" i="3"/>
  <c r="J161" i="3"/>
  <c r="H162" i="3"/>
  <c r="J162" i="3"/>
  <c r="H163" i="3"/>
  <c r="J163" i="3"/>
  <c r="H164" i="3"/>
  <c r="J164" i="3"/>
  <c r="H165" i="3"/>
  <c r="J165" i="3"/>
  <c r="H166" i="3"/>
  <c r="J166" i="3"/>
  <c r="H167" i="3"/>
  <c r="J167" i="3"/>
  <c r="H168" i="3"/>
  <c r="J168" i="3"/>
  <c r="H169" i="3"/>
  <c r="J169" i="3"/>
  <c r="H170" i="3"/>
  <c r="J170" i="3"/>
  <c r="H171" i="3"/>
  <c r="J171" i="3"/>
  <c r="H172" i="3"/>
  <c r="J172" i="3"/>
  <c r="H173" i="3"/>
  <c r="J173" i="3"/>
  <c r="H174" i="3"/>
  <c r="J174" i="3"/>
  <c r="H175" i="3"/>
  <c r="J175" i="3"/>
  <c r="H176" i="3"/>
  <c r="J176" i="3"/>
  <c r="H177" i="3"/>
  <c r="J177" i="3"/>
  <c r="H178" i="3"/>
  <c r="J178" i="3"/>
  <c r="H179" i="3"/>
  <c r="J179" i="3"/>
  <c r="H180" i="3"/>
  <c r="J180" i="3"/>
  <c r="H181" i="3"/>
  <c r="J181" i="3"/>
  <c r="H182" i="3"/>
  <c r="J182" i="3"/>
  <c r="H183" i="3"/>
  <c r="J183" i="3"/>
  <c r="H184" i="3"/>
  <c r="J184" i="3"/>
  <c r="H185" i="3"/>
  <c r="J185" i="3"/>
  <c r="H186" i="3"/>
  <c r="J186" i="3"/>
  <c r="H187" i="3"/>
  <c r="J187" i="3"/>
  <c r="H188" i="3"/>
  <c r="J188" i="3"/>
  <c r="H189" i="3"/>
  <c r="J189" i="3"/>
  <c r="H190" i="3"/>
  <c r="J190" i="3"/>
  <c r="H191" i="3"/>
  <c r="J191" i="3"/>
  <c r="H192" i="3"/>
  <c r="J192" i="3"/>
  <c r="H193" i="3"/>
  <c r="J193" i="3"/>
  <c r="H194" i="3"/>
  <c r="J194" i="3"/>
  <c r="H195" i="3"/>
  <c r="J195" i="3"/>
  <c r="H196" i="3"/>
  <c r="J196" i="3"/>
  <c r="H197" i="3"/>
  <c r="J197" i="3"/>
  <c r="H198" i="3"/>
  <c r="J198" i="3"/>
  <c r="H199" i="3"/>
  <c r="J199" i="3"/>
  <c r="H200" i="3"/>
  <c r="J200" i="3"/>
  <c r="H201" i="3"/>
  <c r="J201" i="3"/>
  <c r="H202" i="3"/>
  <c r="J202" i="3"/>
  <c r="H203" i="3"/>
  <c r="J203" i="3"/>
  <c r="H204" i="3"/>
  <c r="J204" i="3"/>
  <c r="H205" i="3"/>
  <c r="J205" i="3"/>
  <c r="H206" i="3"/>
  <c r="J206" i="3"/>
  <c r="H207" i="3"/>
  <c r="J207" i="3"/>
  <c r="H208" i="3"/>
  <c r="J208" i="3"/>
  <c r="H209" i="3"/>
  <c r="J209" i="3"/>
  <c r="H210" i="3"/>
  <c r="J210" i="3"/>
  <c r="H211" i="3"/>
  <c r="J211" i="3"/>
  <c r="H212" i="3"/>
  <c r="J212" i="3"/>
  <c r="H213" i="3"/>
  <c r="J213" i="3"/>
  <c r="H214" i="3"/>
  <c r="J214" i="3"/>
  <c r="H215" i="3"/>
  <c r="J215" i="3"/>
  <c r="H216" i="3"/>
  <c r="J216" i="3"/>
  <c r="H217" i="3"/>
  <c r="J217" i="3"/>
  <c r="H218" i="3"/>
  <c r="J218" i="3"/>
  <c r="H219" i="3"/>
  <c r="J219" i="3"/>
  <c r="H220" i="3"/>
  <c r="J220" i="3"/>
  <c r="H221" i="3"/>
  <c r="J221" i="3"/>
  <c r="H222" i="3"/>
  <c r="J222" i="3"/>
  <c r="H223" i="3"/>
  <c r="J223" i="3"/>
  <c r="H224" i="3"/>
  <c r="J224" i="3"/>
  <c r="H225" i="3"/>
  <c r="J225" i="3"/>
  <c r="H226" i="3"/>
  <c r="J226" i="3"/>
  <c r="H227" i="3"/>
  <c r="J227" i="3"/>
  <c r="H228" i="3"/>
  <c r="J228" i="3"/>
  <c r="H229" i="3"/>
  <c r="J229" i="3"/>
  <c r="H230" i="3"/>
  <c r="J230" i="3"/>
  <c r="H231" i="3"/>
  <c r="J231" i="3"/>
  <c r="H232" i="3"/>
  <c r="J232" i="3"/>
  <c r="H233" i="3"/>
  <c r="J233" i="3"/>
  <c r="H234" i="3"/>
  <c r="J234" i="3"/>
  <c r="H235" i="3"/>
  <c r="J235" i="3"/>
  <c r="H236" i="3"/>
  <c r="J236" i="3"/>
  <c r="H237" i="3"/>
  <c r="J237" i="3"/>
  <c r="H238" i="3"/>
  <c r="J238" i="3"/>
  <c r="H239" i="3"/>
  <c r="J239" i="3"/>
  <c r="H240" i="3"/>
  <c r="J240" i="3"/>
  <c r="H241" i="3"/>
  <c r="J241" i="3"/>
  <c r="H242" i="3"/>
  <c r="J242" i="3"/>
  <c r="H243" i="3"/>
  <c r="J243" i="3"/>
  <c r="H244" i="3"/>
  <c r="J244" i="3"/>
  <c r="H245" i="3"/>
  <c r="J245" i="3"/>
  <c r="H246" i="3"/>
  <c r="J246" i="3"/>
  <c r="H247" i="3"/>
  <c r="J247" i="3"/>
  <c r="H248" i="3"/>
  <c r="J248" i="3"/>
  <c r="H249" i="3"/>
  <c r="J249" i="3"/>
  <c r="H250" i="3"/>
  <c r="J250" i="3"/>
  <c r="H251" i="3"/>
  <c r="J251" i="3"/>
  <c r="H252" i="3"/>
  <c r="J252" i="3"/>
  <c r="H253" i="3"/>
  <c r="J253" i="3"/>
  <c r="H254" i="3"/>
  <c r="J254" i="3"/>
  <c r="H255" i="3"/>
  <c r="J255" i="3"/>
  <c r="H256" i="3"/>
  <c r="J256" i="3"/>
  <c r="H257" i="3"/>
  <c r="J257" i="3"/>
  <c r="H258" i="3"/>
  <c r="J258" i="3"/>
  <c r="H259" i="3"/>
  <c r="J259" i="3"/>
  <c r="H260" i="3"/>
  <c r="J260" i="3"/>
  <c r="H261" i="3"/>
  <c r="J261" i="3"/>
  <c r="H262" i="3"/>
  <c r="J262" i="3"/>
  <c r="H263" i="3"/>
  <c r="J263" i="3"/>
  <c r="H264" i="3"/>
  <c r="J264" i="3"/>
  <c r="H265" i="3"/>
  <c r="J265" i="3"/>
  <c r="H266" i="3"/>
  <c r="J266" i="3"/>
  <c r="H267" i="3"/>
  <c r="J267" i="3"/>
  <c r="H268" i="3"/>
  <c r="J268" i="3"/>
  <c r="H269" i="3"/>
  <c r="J269" i="3"/>
  <c r="H270" i="3"/>
  <c r="J270" i="3"/>
  <c r="H271" i="3"/>
  <c r="J271" i="3"/>
  <c r="H272" i="3"/>
  <c r="J272" i="3"/>
  <c r="H273" i="3"/>
  <c r="J273" i="3"/>
  <c r="H274" i="3"/>
  <c r="J274" i="3"/>
  <c r="H275" i="3"/>
  <c r="J275" i="3"/>
  <c r="H276" i="3"/>
  <c r="J276" i="3"/>
  <c r="H277" i="3"/>
  <c r="J277" i="3"/>
  <c r="H278" i="3"/>
  <c r="J278" i="3"/>
  <c r="H279" i="3"/>
  <c r="J279" i="3"/>
  <c r="H280" i="3"/>
  <c r="J280" i="3"/>
  <c r="H281" i="3"/>
  <c r="J281" i="3"/>
  <c r="H282" i="3"/>
  <c r="J282" i="3"/>
  <c r="H283" i="3"/>
  <c r="J283" i="3"/>
  <c r="H284" i="3"/>
  <c r="J284" i="3"/>
  <c r="H285" i="3"/>
  <c r="J285" i="3"/>
  <c r="H286" i="3"/>
  <c r="J286" i="3"/>
  <c r="H287" i="3"/>
  <c r="J287" i="3"/>
  <c r="H288" i="3"/>
  <c r="J288" i="3"/>
  <c r="H289" i="3"/>
  <c r="J289" i="3"/>
  <c r="H290" i="3"/>
  <c r="J290" i="3"/>
  <c r="H291" i="3"/>
  <c r="J291" i="3"/>
  <c r="H292" i="3"/>
  <c r="J292" i="3"/>
  <c r="H293" i="3"/>
  <c r="J293" i="3"/>
  <c r="H294" i="3"/>
  <c r="J294" i="3"/>
  <c r="H295" i="3"/>
  <c r="J295" i="3"/>
  <c r="H296" i="3"/>
  <c r="J296" i="3"/>
  <c r="H297" i="3"/>
  <c r="J297" i="3"/>
  <c r="H298" i="3"/>
  <c r="J298" i="3"/>
  <c r="H299" i="3"/>
  <c r="J299" i="3"/>
  <c r="H300" i="3"/>
  <c r="J300" i="3"/>
  <c r="H301" i="3"/>
  <c r="J301" i="3"/>
  <c r="H302" i="3"/>
  <c r="J302" i="3"/>
  <c r="H303" i="3"/>
  <c r="J303" i="3"/>
  <c r="H304" i="3"/>
  <c r="J304" i="3"/>
  <c r="H305" i="3"/>
  <c r="J305" i="3"/>
  <c r="H306" i="3"/>
  <c r="J306" i="3"/>
  <c r="H307" i="3"/>
  <c r="J307" i="3"/>
  <c r="H308" i="3"/>
  <c r="J308" i="3"/>
  <c r="H309" i="3"/>
  <c r="J309" i="3"/>
  <c r="H310" i="3"/>
  <c r="J310" i="3"/>
  <c r="H311" i="3"/>
  <c r="J311" i="3"/>
  <c r="H312" i="3"/>
  <c r="J312" i="3"/>
  <c r="H313" i="3"/>
  <c r="J313" i="3"/>
  <c r="H314" i="3"/>
  <c r="J314" i="3"/>
  <c r="H315" i="3"/>
  <c r="J315" i="3"/>
  <c r="H316" i="3"/>
  <c r="J316" i="3"/>
  <c r="H317" i="3"/>
  <c r="J317" i="3"/>
  <c r="H318" i="3"/>
  <c r="J318" i="3"/>
  <c r="H319" i="3"/>
  <c r="J319" i="3"/>
  <c r="H320" i="3"/>
  <c r="J320" i="3"/>
  <c r="H321" i="3"/>
  <c r="J321" i="3"/>
  <c r="H322" i="3"/>
  <c r="J322" i="3"/>
  <c r="H323" i="3"/>
  <c r="J323" i="3"/>
  <c r="H324" i="3"/>
  <c r="J324" i="3"/>
  <c r="H325" i="3"/>
  <c r="J325" i="3"/>
  <c r="H326" i="3"/>
  <c r="J326" i="3"/>
  <c r="H327" i="3"/>
  <c r="J327" i="3"/>
  <c r="H328" i="3"/>
  <c r="J328" i="3"/>
  <c r="H329" i="3"/>
  <c r="J329" i="3"/>
  <c r="H330" i="3"/>
  <c r="J330" i="3"/>
  <c r="H331" i="3"/>
  <c r="J331" i="3"/>
  <c r="H332" i="3"/>
  <c r="J332" i="3"/>
  <c r="H333" i="3"/>
  <c r="J333" i="3"/>
  <c r="H334" i="3"/>
  <c r="J334" i="3"/>
  <c r="H335" i="3"/>
  <c r="J335" i="3"/>
  <c r="H336" i="3"/>
  <c r="J336" i="3"/>
  <c r="H337" i="3"/>
  <c r="J337" i="3"/>
  <c r="H338" i="3"/>
  <c r="J338" i="3"/>
  <c r="H339" i="3"/>
  <c r="J339" i="3"/>
  <c r="H340" i="3"/>
  <c r="J340" i="3"/>
  <c r="H341" i="3"/>
  <c r="J341" i="3"/>
  <c r="H342" i="3"/>
  <c r="J342" i="3"/>
  <c r="H343" i="3"/>
  <c r="J343" i="3"/>
  <c r="H344" i="3"/>
  <c r="J344" i="3"/>
  <c r="H345" i="3"/>
  <c r="J345" i="3"/>
  <c r="H346" i="3"/>
  <c r="J346" i="3"/>
  <c r="H347" i="3"/>
  <c r="J347" i="3"/>
  <c r="H348" i="3"/>
  <c r="J348" i="3"/>
  <c r="H349" i="3"/>
  <c r="J349" i="3"/>
  <c r="H350" i="3"/>
  <c r="J350" i="3"/>
  <c r="H351" i="3"/>
  <c r="J351" i="3"/>
  <c r="H352" i="3"/>
  <c r="J352" i="3"/>
  <c r="H353" i="3"/>
  <c r="J353" i="3"/>
  <c r="H354" i="3"/>
  <c r="J354" i="3"/>
  <c r="H355" i="3"/>
  <c r="J355" i="3"/>
  <c r="H356" i="3"/>
  <c r="J356" i="3"/>
  <c r="H357" i="3"/>
  <c r="J357" i="3"/>
  <c r="H358" i="3"/>
  <c r="J358" i="3"/>
  <c r="H359" i="3"/>
  <c r="J359" i="3"/>
  <c r="H360" i="3"/>
  <c r="J360" i="3"/>
  <c r="H361" i="3"/>
  <c r="J361" i="3"/>
  <c r="H362" i="3"/>
  <c r="J362" i="3"/>
  <c r="H363" i="3"/>
  <c r="J363" i="3"/>
  <c r="H364" i="3"/>
  <c r="J364" i="3"/>
  <c r="H365" i="3"/>
  <c r="J365" i="3"/>
  <c r="H366" i="3"/>
  <c r="J366" i="3"/>
  <c r="H367" i="3"/>
  <c r="J367" i="3"/>
  <c r="H368" i="3"/>
  <c r="J368" i="3"/>
  <c r="H369" i="3"/>
  <c r="J369" i="3"/>
  <c r="H370" i="3"/>
  <c r="J370" i="3"/>
  <c r="H371" i="3"/>
  <c r="J371" i="3"/>
  <c r="H372" i="3"/>
  <c r="J372" i="3"/>
  <c r="H373" i="3"/>
  <c r="J373" i="3"/>
  <c r="H374" i="3"/>
  <c r="J374" i="3"/>
  <c r="H375" i="3"/>
  <c r="J375" i="3"/>
  <c r="H376" i="3"/>
  <c r="J376" i="3"/>
  <c r="H377" i="3"/>
  <c r="J377" i="3"/>
  <c r="H378" i="3"/>
  <c r="J378" i="3"/>
  <c r="H379" i="3"/>
  <c r="J379" i="3"/>
  <c r="H380" i="3"/>
  <c r="J380" i="3"/>
  <c r="H381" i="3"/>
  <c r="J381" i="3"/>
  <c r="H382" i="3"/>
  <c r="J382" i="3"/>
  <c r="H383" i="3"/>
  <c r="J383" i="3"/>
  <c r="H384" i="3"/>
  <c r="J384" i="3"/>
  <c r="H385" i="3"/>
  <c r="J385" i="3"/>
  <c r="H386" i="3"/>
  <c r="J386" i="3"/>
  <c r="H387" i="3"/>
  <c r="J387" i="3"/>
  <c r="H388" i="3"/>
  <c r="J388" i="3"/>
  <c r="H389" i="3"/>
  <c r="J389" i="3"/>
  <c r="H390" i="3"/>
  <c r="J390" i="3"/>
  <c r="H391" i="3"/>
  <c r="J391" i="3"/>
  <c r="H392" i="3"/>
  <c r="J392" i="3"/>
  <c r="H393" i="3"/>
  <c r="J393" i="3"/>
  <c r="H394" i="3"/>
  <c r="J394" i="3"/>
  <c r="H395" i="3"/>
  <c r="J395" i="3"/>
  <c r="H396" i="3"/>
  <c r="J396" i="3"/>
  <c r="H397" i="3"/>
  <c r="J397" i="3"/>
  <c r="H398" i="3"/>
  <c r="J398" i="3"/>
  <c r="H399" i="3"/>
  <c r="J399" i="3"/>
  <c r="H400" i="3"/>
  <c r="J400" i="3"/>
  <c r="H401" i="3"/>
  <c r="J401" i="3"/>
  <c r="H402" i="3"/>
  <c r="J402" i="3"/>
  <c r="H403" i="3"/>
  <c r="J403" i="3"/>
  <c r="H404" i="3"/>
  <c r="J404" i="3"/>
  <c r="H405" i="3"/>
  <c r="J405" i="3"/>
  <c r="H406" i="3"/>
  <c r="J406" i="3"/>
  <c r="H407" i="3"/>
  <c r="J407" i="3"/>
  <c r="H408" i="3"/>
  <c r="J408" i="3"/>
  <c r="H409" i="3"/>
  <c r="J409" i="3"/>
  <c r="H410" i="3"/>
  <c r="J410" i="3"/>
  <c r="H411" i="3"/>
  <c r="J411" i="3"/>
  <c r="H412" i="3"/>
  <c r="J412" i="3"/>
  <c r="H413" i="3"/>
  <c r="J413" i="3"/>
  <c r="H414" i="3"/>
  <c r="J414" i="3"/>
  <c r="H415" i="3"/>
  <c r="J415" i="3"/>
  <c r="H416" i="3"/>
  <c r="J416" i="3"/>
  <c r="H417" i="3"/>
  <c r="J417" i="3"/>
  <c r="H418" i="3"/>
  <c r="J418" i="3"/>
  <c r="H419" i="3"/>
  <c r="J419" i="3"/>
  <c r="H420" i="3"/>
  <c r="J420" i="3"/>
  <c r="H421" i="3"/>
  <c r="J421" i="3"/>
  <c r="H422" i="3"/>
  <c r="J422" i="3"/>
  <c r="H423" i="3"/>
  <c r="J423" i="3"/>
  <c r="H424" i="3"/>
  <c r="J424" i="3"/>
  <c r="H425" i="3"/>
  <c r="J425" i="3"/>
  <c r="H426" i="3"/>
  <c r="J426" i="3"/>
  <c r="H427" i="3"/>
  <c r="J427" i="3"/>
  <c r="H428" i="3"/>
  <c r="J428" i="3"/>
  <c r="H429" i="3"/>
  <c r="J429" i="3"/>
  <c r="H430" i="3"/>
  <c r="J430" i="3"/>
  <c r="H431" i="3"/>
  <c r="J431" i="3"/>
  <c r="H432" i="3"/>
  <c r="J432" i="3"/>
  <c r="H433" i="3"/>
  <c r="J433" i="3"/>
  <c r="H434" i="3"/>
  <c r="J434" i="3"/>
  <c r="H435" i="3"/>
  <c r="J435" i="3"/>
  <c r="H436" i="3"/>
  <c r="J436" i="3"/>
  <c r="H437" i="3"/>
  <c r="J437" i="3"/>
  <c r="H438" i="3"/>
  <c r="J438" i="3"/>
  <c r="H439" i="3"/>
  <c r="J439" i="3"/>
  <c r="H440" i="3"/>
  <c r="J440" i="3"/>
  <c r="H441" i="3"/>
  <c r="J441" i="3"/>
  <c r="H442" i="3"/>
  <c r="J442" i="3"/>
  <c r="H443" i="3"/>
  <c r="J443" i="3"/>
  <c r="H444" i="3"/>
  <c r="J444" i="3"/>
  <c r="H445" i="3"/>
  <c r="J445" i="3"/>
  <c r="H446" i="3"/>
  <c r="J446" i="3"/>
  <c r="H447" i="3"/>
  <c r="J447" i="3"/>
  <c r="H448" i="3"/>
  <c r="J448" i="3"/>
  <c r="H449" i="3"/>
  <c r="J449" i="3"/>
  <c r="H450" i="3"/>
  <c r="J450" i="3"/>
  <c r="H451" i="3"/>
  <c r="J451" i="3"/>
  <c r="H452" i="3"/>
  <c r="J452" i="3"/>
  <c r="H453" i="3"/>
  <c r="J453" i="3"/>
  <c r="H454" i="3"/>
  <c r="J454" i="3"/>
  <c r="H455" i="3"/>
  <c r="J455" i="3"/>
  <c r="H456" i="3"/>
  <c r="J456" i="3"/>
  <c r="H457" i="3"/>
  <c r="J457" i="3"/>
  <c r="H458" i="3"/>
  <c r="J458" i="3"/>
  <c r="H459" i="3"/>
  <c r="J459" i="3"/>
  <c r="H460" i="3"/>
  <c r="J460" i="3"/>
  <c r="H461" i="3"/>
  <c r="J461" i="3"/>
  <c r="H462" i="3"/>
  <c r="J462" i="3"/>
  <c r="H463" i="3"/>
  <c r="J463" i="3"/>
  <c r="H464" i="3"/>
  <c r="J464" i="3"/>
  <c r="H465" i="3"/>
  <c r="J465" i="3"/>
  <c r="H466" i="3"/>
  <c r="J466" i="3"/>
  <c r="H467" i="3"/>
  <c r="J467" i="3"/>
  <c r="H468" i="3"/>
  <c r="J468" i="3"/>
  <c r="H469" i="3"/>
  <c r="J469" i="3"/>
  <c r="H470" i="3"/>
  <c r="J470" i="3"/>
  <c r="H471" i="3"/>
  <c r="J471" i="3"/>
  <c r="H472" i="3"/>
  <c r="J472" i="3"/>
  <c r="H473" i="3"/>
  <c r="J473" i="3"/>
  <c r="H474" i="3"/>
  <c r="J474" i="3"/>
  <c r="H475" i="3"/>
  <c r="J475" i="3"/>
  <c r="H476" i="3"/>
  <c r="J476" i="3"/>
  <c r="H477" i="3"/>
  <c r="J477" i="3"/>
  <c r="H478" i="3"/>
  <c r="J478" i="3"/>
  <c r="H479" i="3"/>
  <c r="J479" i="3"/>
  <c r="H480" i="3"/>
  <c r="J480" i="3"/>
  <c r="H481" i="3"/>
  <c r="J481" i="3"/>
  <c r="H482" i="3"/>
  <c r="J482" i="3"/>
  <c r="H483" i="3"/>
  <c r="J483" i="3"/>
  <c r="H484" i="3"/>
  <c r="J484" i="3"/>
  <c r="H485" i="3"/>
  <c r="J485" i="3"/>
  <c r="H486" i="3"/>
  <c r="J486" i="3"/>
  <c r="H487" i="3"/>
  <c r="J487" i="3"/>
  <c r="H488" i="3"/>
  <c r="J488" i="3"/>
  <c r="H489" i="3"/>
  <c r="J489" i="3"/>
  <c r="H490" i="3"/>
  <c r="J490" i="3"/>
  <c r="H491" i="3"/>
  <c r="J491" i="3"/>
  <c r="H492" i="3"/>
  <c r="J492" i="3"/>
  <c r="H493" i="3"/>
  <c r="J493" i="3"/>
  <c r="H494" i="3"/>
  <c r="J494" i="3"/>
  <c r="H495" i="3"/>
  <c r="J495" i="3"/>
  <c r="H496" i="3"/>
  <c r="J496" i="3"/>
  <c r="H497" i="3"/>
  <c r="J497" i="3"/>
  <c r="H498" i="3"/>
  <c r="J498" i="3"/>
  <c r="H499" i="3"/>
  <c r="J499" i="3"/>
  <c r="H500" i="3"/>
  <c r="J500" i="3"/>
  <c r="H501" i="3"/>
  <c r="J501" i="3"/>
  <c r="H502" i="3"/>
  <c r="J502" i="3"/>
  <c r="H503" i="3"/>
  <c r="J503" i="3"/>
  <c r="H504" i="3"/>
  <c r="J504" i="3"/>
  <c r="H505" i="3"/>
  <c r="J505" i="3"/>
  <c r="H506" i="3"/>
  <c r="J506" i="3"/>
  <c r="H507" i="3"/>
  <c r="J507" i="3"/>
  <c r="H508" i="3"/>
  <c r="J508" i="3"/>
  <c r="H509" i="3"/>
  <c r="J509" i="3"/>
  <c r="H510" i="3"/>
  <c r="J510" i="3"/>
  <c r="H511" i="3"/>
  <c r="J511" i="3"/>
  <c r="H512" i="3"/>
  <c r="J512" i="3"/>
  <c r="H513" i="3"/>
  <c r="J513" i="3"/>
  <c r="H514" i="3"/>
  <c r="J514" i="3"/>
  <c r="H515" i="3"/>
  <c r="J515" i="3"/>
  <c r="H516" i="3"/>
  <c r="J516" i="3"/>
  <c r="H517" i="3"/>
  <c r="J517" i="3"/>
  <c r="H518" i="3"/>
  <c r="J518" i="3"/>
  <c r="H519" i="3"/>
  <c r="J519" i="3"/>
  <c r="H520" i="3"/>
  <c r="J520" i="3"/>
  <c r="H521" i="3"/>
  <c r="J521" i="3"/>
  <c r="H522" i="3"/>
  <c r="J522" i="3"/>
  <c r="H523" i="3"/>
  <c r="J523" i="3"/>
  <c r="H524" i="3"/>
  <c r="J524" i="3"/>
  <c r="H525" i="3"/>
  <c r="J525" i="3"/>
  <c r="H526" i="3"/>
  <c r="J526" i="3"/>
  <c r="H527" i="3"/>
  <c r="J527" i="3"/>
  <c r="H528" i="3"/>
  <c r="J528" i="3"/>
  <c r="H529" i="3"/>
  <c r="J529" i="3"/>
  <c r="H530" i="3"/>
  <c r="J530" i="3"/>
  <c r="H531" i="3"/>
  <c r="J531" i="3"/>
  <c r="H532" i="3"/>
  <c r="J532" i="3"/>
  <c r="H533" i="3"/>
  <c r="J533" i="3"/>
  <c r="H534" i="3"/>
  <c r="J534" i="3"/>
  <c r="H535" i="3"/>
  <c r="J535" i="3"/>
  <c r="H536" i="3"/>
  <c r="J536" i="3"/>
  <c r="H537" i="3"/>
  <c r="J537" i="3"/>
  <c r="H538" i="3"/>
  <c r="J538" i="3"/>
  <c r="H539" i="3"/>
  <c r="J539" i="3"/>
  <c r="H540" i="3"/>
  <c r="J540" i="3"/>
  <c r="H541" i="3"/>
  <c r="J541" i="3"/>
  <c r="H542" i="3"/>
  <c r="J542" i="3"/>
  <c r="H543" i="3"/>
  <c r="J543" i="3"/>
  <c r="J2" i="3"/>
  <c r="H2" i="3"/>
</calcChain>
</file>

<file path=xl/sharedStrings.xml><?xml version="1.0" encoding="utf-8"?>
<sst xmlns="http://schemas.openxmlformats.org/spreadsheetml/2006/main" count="572" uniqueCount="572">
  <si>
    <t>Butler County, KS</t>
  </si>
  <si>
    <t>Emsi Q1 2021 Data Set</t>
  </si>
  <si>
    <t>March 2021</t>
  </si>
  <si>
    <t>Butler Community College KS</t>
  </si>
  <si>
    <t>901 S. Haverhill Road</t>
  </si>
  <si>
    <t>El Dorado, Kansas 67042</t>
  </si>
  <si>
    <t>316.321.2222</t>
  </si>
  <si>
    <t>Industry</t>
  </si>
  <si>
    <t>Crop Production</t>
  </si>
  <si>
    <t>Animal Production</t>
  </si>
  <si>
    <t>Logging</t>
  </si>
  <si>
    <t>Hunting and Trapping</t>
  </si>
  <si>
    <t>Cotton Ginning</t>
  </si>
  <si>
    <t>Soil Preparation, Planting, and Cultivating</t>
  </si>
  <si>
    <t>Crop Harvesting, Primarily by Machine</t>
  </si>
  <si>
    <t>Postharvest Crop Activities (except Cotton Ginning)</t>
  </si>
  <si>
    <t>Farm Labor Contractors and Crew Leaders</t>
  </si>
  <si>
    <t>Farm Management Services</t>
  </si>
  <si>
    <t>Support Activities for Animal Production</t>
  </si>
  <si>
    <t>Crude Petroleum Extraction</t>
  </si>
  <si>
    <t>Natural Gas Extraction</t>
  </si>
  <si>
    <t>Bituminous Coal Underground Mining</t>
  </si>
  <si>
    <t>Gold Ore Mining</t>
  </si>
  <si>
    <t>Dimension Stone Mining and Quarrying</t>
  </si>
  <si>
    <t>Crushed and Broken Limestone Mining and Quarrying</t>
  </si>
  <si>
    <t>Construction Sand and Gravel Mining</t>
  </si>
  <si>
    <t>Drilling Oil and Gas Wells</t>
  </si>
  <si>
    <t>Support Activities for Oil and Gas Operations</t>
  </si>
  <si>
    <t>Fossil Fuel Electric Power Generation</t>
  </si>
  <si>
    <t>Wind Electric Power Generation</t>
  </si>
  <si>
    <t>Electric Bulk Power Transmission and Control</t>
  </si>
  <si>
    <t>Electric Power Distribution</t>
  </si>
  <si>
    <t>Natural Gas Distribution</t>
  </si>
  <si>
    <t>Water Supply and Irrigation Systems</t>
  </si>
  <si>
    <t>New Single-Family Housing Construction (except For-Sale Builders)</t>
  </si>
  <si>
    <t>New Multifamily Housing Construction (except For-Sale Builders)</t>
  </si>
  <si>
    <t>New Housing For-Sale Builders</t>
  </si>
  <si>
    <t>Residential Remodelers</t>
  </si>
  <si>
    <t>Industrial Building Construction</t>
  </si>
  <si>
    <t>Commercial and Institutional Building Construction</t>
  </si>
  <si>
    <t>Water and Sewer Line and Related Structures Construction</t>
  </si>
  <si>
    <t>Oil and Gas Pipeline and Related Structures Construction</t>
  </si>
  <si>
    <t>Land Subdivision</t>
  </si>
  <si>
    <t>Highway, Street, and Bridge Construction</t>
  </si>
  <si>
    <t>Other Heavy and Civil Engineering Construction</t>
  </si>
  <si>
    <t>Poured Concrete Foundation and Structure Contractors</t>
  </si>
  <si>
    <t>Structural Steel and Precast Concrete Contractors</t>
  </si>
  <si>
    <t>Framing Contractors</t>
  </si>
  <si>
    <t>Masonry Contractors</t>
  </si>
  <si>
    <t>Glass and Glazing Contractors</t>
  </si>
  <si>
    <t>Roofing Contractors</t>
  </si>
  <si>
    <t>Siding Contractors</t>
  </si>
  <si>
    <t>Other Foundation, Structure, and Building Exterior Contractors</t>
  </si>
  <si>
    <t>Electrical Contractors and Other Wiring Installation Contractors</t>
  </si>
  <si>
    <t>Plumbing, Heating, and Air-Conditioning Contractors</t>
  </si>
  <si>
    <t>Other Building Equipment Contractors</t>
  </si>
  <si>
    <t>Drywall and Insulation Contractors</t>
  </si>
  <si>
    <t>Painting and Wall Covering Contractors</t>
  </si>
  <si>
    <t>Flooring Contractors</t>
  </si>
  <si>
    <t>Tile and Terrazzo Contractors</t>
  </si>
  <si>
    <t>Finish Carpentry Contractors</t>
  </si>
  <si>
    <t>Other Building Finishing Contractors</t>
  </si>
  <si>
    <t>Site Preparation Contractors</t>
  </si>
  <si>
    <t>All Other Specialty Trade Contractors</t>
  </si>
  <si>
    <t>Flour Milling</t>
  </si>
  <si>
    <t>Wet Corn Milling</t>
  </si>
  <si>
    <t>Soybean and Other Oilseed Processing</t>
  </si>
  <si>
    <t>Dry, Condensed, and Evaporated Dairy Product Manufacturing</t>
  </si>
  <si>
    <t>Animal (except Poultry) Slaughtering</t>
  </si>
  <si>
    <t>Breweries</t>
  </si>
  <si>
    <t>Wineries</t>
  </si>
  <si>
    <t>All Other Miscellaneous Textile Product Mills</t>
  </si>
  <si>
    <t>Cut and Sew Apparel Contractors</t>
  </si>
  <si>
    <t>Women’s, Girls’, and Infants’ Cut and Sew Apparel Manufacturing</t>
  </si>
  <si>
    <t>Other Cut and Sew Apparel Manufacturing</t>
  </si>
  <si>
    <t>Leather and Hide Tanning and Finishing</t>
  </si>
  <si>
    <t>All Other Leather Good and Allied Product Manufacturing</t>
  </si>
  <si>
    <t>Wood Window and Door Manufacturing</t>
  </si>
  <si>
    <t>Other Millwork (including Flooring)</t>
  </si>
  <si>
    <t>Wood Container and Pallet Manufacturing</t>
  </si>
  <si>
    <t>All Other Miscellaneous Wood Product Manufacturing</t>
  </si>
  <si>
    <t>Commercial Printing (except Screen and Books)</t>
  </si>
  <si>
    <t>Commercial Screen Printing</t>
  </si>
  <si>
    <t>Petroleum Refineries</t>
  </si>
  <si>
    <t>Asphalt Paving Mixture and Block Manufacturing</t>
  </si>
  <si>
    <t>All Other Petroleum and Coal Products Manufacturing</t>
  </si>
  <si>
    <t>Industrial Gas Manufacturing</t>
  </si>
  <si>
    <t>Plastics Material and Resin Manufacturing</t>
  </si>
  <si>
    <t>Nitrogenous Fertilizer Manufacturing</t>
  </si>
  <si>
    <t>Fertilizer (Mixing Only) Manufacturing</t>
  </si>
  <si>
    <t>Pharmaceutical Preparation Manufacturing</t>
  </si>
  <si>
    <t>Biological Product (except Diagnostic) Manufacturing</t>
  </si>
  <si>
    <t>Paint and Coating Manufacturing</t>
  </si>
  <si>
    <t>Adhesive Manufacturing</t>
  </si>
  <si>
    <t>Polish and Other Sanitation Good Manufacturing</t>
  </si>
  <si>
    <t>Custom Compounding of Purchased Resins</t>
  </si>
  <si>
    <t>All Other Miscellaneous Chemical Product and Preparation Manufacturing</t>
  </si>
  <si>
    <t>Unlaminated Plastics Profile Shape Manufacturing</t>
  </si>
  <si>
    <t>Plastics Pipe and Pipe Fitting Manufacturing</t>
  </si>
  <si>
    <t>Plastics Plumbing Fixture Manufacturing</t>
  </si>
  <si>
    <t>All Other Plastics Product Manufacturing</t>
  </si>
  <si>
    <t>Rubber and Plastics Hoses and Belting Manufacturing</t>
  </si>
  <si>
    <t>All Other Rubber Product Manufacturing</t>
  </si>
  <si>
    <t>Pottery, Ceramics, and Plumbing Fixture Manufacturing</t>
  </si>
  <si>
    <t>Clay Building Material and Refractories Manufacturing</t>
  </si>
  <si>
    <t>Glass Product Manufacturing Made of Purchased Glass</t>
  </si>
  <si>
    <t>Other Concrete Product Manufacturing</t>
  </si>
  <si>
    <t>Cut Stone and Stone Product Manufacturing</t>
  </si>
  <si>
    <t>Iron and Steel Mills and Ferroalloy Manufacturing</t>
  </si>
  <si>
    <t>Alumina Refining and Primary Aluminum Production</t>
  </si>
  <si>
    <t>Iron Foundries</t>
  </si>
  <si>
    <t>Saw Blade and Handtool Manufacturing</t>
  </si>
  <si>
    <t>Fabricated Structural Metal Manufacturing</t>
  </si>
  <si>
    <t>Sheet Metal Work Manufacturing</t>
  </si>
  <si>
    <t>Ornamental and Architectural Metal Work Manufacturing</t>
  </si>
  <si>
    <t>Machine Shops</t>
  </si>
  <si>
    <t>Bolt, Nut, Screw, Rivet, and Washer Manufacturing</t>
  </si>
  <si>
    <t>Metal Coating, Engraving (except Jewelry and Silverware), and Allied Services to Manufacturers</t>
  </si>
  <si>
    <t>Electroplating, Plating, Polishing, Anodizing, and Coloring</t>
  </si>
  <si>
    <t>Small Arms, Ordnance, and Ordnance Accessories Manufacturing</t>
  </si>
  <si>
    <t>Fabricated Pipe and Pipe Fitting Manufacturing</t>
  </si>
  <si>
    <t>All Other Miscellaneous Fabricated Metal Product Manufacturing</t>
  </si>
  <si>
    <t>Farm Machinery and Equipment Manufacturing</t>
  </si>
  <si>
    <t>Lawn and Garden Tractor and Home Lawn and Garden Equipment Manufacturing</t>
  </si>
  <si>
    <t>Oil and Gas Field Machinery and Equipment Manufacturing</t>
  </si>
  <si>
    <t>Food Product Machinery Manufacturing</t>
  </si>
  <si>
    <t>Other Industrial Machinery Manufacturing</t>
  </si>
  <si>
    <t>Other Commercial and Service Industry Machinery Manufacturing</t>
  </si>
  <si>
    <t>Industrial and Commercial Fan and Blower and Air Purification Equipment Manufacturing</t>
  </si>
  <si>
    <t>Heating Equipment (except Warm Air Furnaces) Manufacturing</t>
  </si>
  <si>
    <t>Air-Conditioning and Warm Air Heating Equipment and Commercial and Industrial Refrigeration Equipment Manufacturing</t>
  </si>
  <si>
    <t>Industrial Mold Manufacturing</t>
  </si>
  <si>
    <t>Cutting Tool and Machine Tool Accessory Manufacturing</t>
  </si>
  <si>
    <t>Air and Gas Compressor Manufacturing</t>
  </si>
  <si>
    <t>Measuring, Dispensing, and Other Pumping Equipment Manufacturing</t>
  </si>
  <si>
    <t>Elevator and Moving Stairway Manufacturing</t>
  </si>
  <si>
    <t>Conveyor and Conveying Equipment Manufacturing</t>
  </si>
  <si>
    <t>Industrial Truck, Tractor, Trailer, and Stacker Machinery Manufacturing</t>
  </si>
  <si>
    <t>Power-Driven Handtool Manufacturing</t>
  </si>
  <si>
    <t>Welding and Soldering Equipment Manufacturing</t>
  </si>
  <si>
    <t>All Other Miscellaneous General Purpose Machinery Manufacturing</t>
  </si>
  <si>
    <t>Computer Terminal and Other Computer Peripheral Equipment Manufacturing</t>
  </si>
  <si>
    <t>Other Communications Equipment Manufacturing</t>
  </si>
  <si>
    <t>Audio and Video Equipment Manufacturing</t>
  </si>
  <si>
    <t>Semiconductor and Related Device Manufacturing</t>
  </si>
  <si>
    <t>Capacitor, Resistor, Coil, Transformer, and Other Inductor Manufacturing</t>
  </si>
  <si>
    <t>Other Electronic Component Manufacturing</t>
  </si>
  <si>
    <t>Search, Detection, Navigation, Guidance, Aeronautical, and Nautical System and Instrument Manufacturing</t>
  </si>
  <si>
    <t>Software and Other Prerecorded Compact Disc, Tape, and Record Reproducing</t>
  </si>
  <si>
    <t>Residential Electric Lighting Fixture Manufacturing</t>
  </si>
  <si>
    <t>Small Electrical Appliance Manufacturing</t>
  </si>
  <si>
    <t>Relay and Industrial Control Manufacturing</t>
  </si>
  <si>
    <t>Aircraft Manufacturing</t>
  </si>
  <si>
    <t>Other Aircraft Parts and Auxiliary Equipment Manufacturing</t>
  </si>
  <si>
    <t>Boat Building</t>
  </si>
  <si>
    <t>Motorcycle, Bicycle, and Parts Manufacturing</t>
  </si>
  <si>
    <t>All Other Transportation Equipment Manufacturing</t>
  </si>
  <si>
    <t>Wood Kitchen Cabinet and Countertop Manufacturing</t>
  </si>
  <si>
    <t>Nonupholstered Wood Household Furniture Manufacturing</t>
  </si>
  <si>
    <t>Custom Architectural Woodwork and Millwork Manufacturing</t>
  </si>
  <si>
    <t>Dental Laboratories</t>
  </si>
  <si>
    <t>Jewelry and Silverware Manufacturing</t>
  </si>
  <si>
    <t>Sporting and Athletic Goods Manufacturing</t>
  </si>
  <si>
    <t>Doll, Toy, and Game Manufacturing</t>
  </si>
  <si>
    <t>Office Supplies (except Paper) Manufacturing</t>
  </si>
  <si>
    <t>Sign Manufacturing</t>
  </si>
  <si>
    <t>Musical Instrument Manufacturing</t>
  </si>
  <si>
    <t>All Other Miscellaneous Manufacturing</t>
  </si>
  <si>
    <t>Automobile and Other Motor Vehicle Merchant Wholesalers</t>
  </si>
  <si>
    <t>Motor Vehicle Supplies and New Parts Merchant Wholesalers</t>
  </si>
  <si>
    <t>Tire and Tube Merchant Wholesalers</t>
  </si>
  <si>
    <t>Motor Vehicle Parts (Used) Merchant Wholesalers</t>
  </si>
  <si>
    <t>Furniture Merchant Wholesalers</t>
  </si>
  <si>
    <t>Lumber, Plywood, Millwork, and Wood Panel Merchant Wholesalers</t>
  </si>
  <si>
    <t>Brick, Stone, and Related Construction Material Merchant Wholesalers</t>
  </si>
  <si>
    <t>Office Equipment Merchant Wholesalers</t>
  </si>
  <si>
    <t>Computer and Computer Peripheral Equipment and Software Merchant Wholesalers</t>
  </si>
  <si>
    <t>Other Commercial Equipment Merchant Wholesalers</t>
  </si>
  <si>
    <t>Medical, Dental, and Hospital Equipment and Supplies Merchant Wholesalers</t>
  </si>
  <si>
    <t>Metal Service Centers and Other Metal Merchant Wholesalers</t>
  </si>
  <si>
    <t>Electrical Apparatus and Equipment, Wiring Supplies, and Related Equipment Merchant Wholesalers</t>
  </si>
  <si>
    <t>Other Electronic Parts and Equipment Merchant Wholesalers</t>
  </si>
  <si>
    <t>Hardware Merchant Wholesalers</t>
  </si>
  <si>
    <t>Plumbing and Heating Equipment and Supplies (Hydronics) Merchant Wholesalers</t>
  </si>
  <si>
    <t>Warm Air Heating and Air-Conditioning Equipment and Supplies Merchant Wholesalers</t>
  </si>
  <si>
    <t>Construction and Mining (except Oil Well) Machinery and Equipment Merchant Wholesalers</t>
  </si>
  <si>
    <t>Farm and Garden Machinery and Equipment Merchant Wholesalers</t>
  </si>
  <si>
    <t>Industrial Machinery and Equipment Merchant Wholesalers</t>
  </si>
  <si>
    <t>Transportation Equipment and Supplies (except Motor Vehicle) Merchant Wholesalers</t>
  </si>
  <si>
    <t>Sporting and Recreational Goods and Supplies Merchant Wholesalers</t>
  </si>
  <si>
    <t>Recyclable Material Merchant Wholesalers</t>
  </si>
  <si>
    <t>Jewelry, Watch, Precious Stone, and Precious Metal Merchant Wholesalers</t>
  </si>
  <si>
    <t>Other Miscellaneous Durable Goods Merchant Wholesalers</t>
  </si>
  <si>
    <t>Drugs and Druggists' Sundries Merchant Wholesalers</t>
  </si>
  <si>
    <t>Piece Goods, Notions, and Other Dry Goods Merchant Wholesalers</t>
  </si>
  <si>
    <t>Men's and Boys' Clothing and Furnishings Merchant Wholesalers</t>
  </si>
  <si>
    <t>Women's, Children's, and Infants' Clothing and Accessories Merchant Wholesalers</t>
  </si>
  <si>
    <t>Poultry and Poultry Product Merchant Wholesalers</t>
  </si>
  <si>
    <t>Confectionery Merchant Wholesalers</t>
  </si>
  <si>
    <t>Other Grocery and Related Products Merchant Wholesalers</t>
  </si>
  <si>
    <t>Grain and Field Bean Merchant Wholesalers</t>
  </si>
  <si>
    <t>Livestock Merchant Wholesalers</t>
  </si>
  <si>
    <t>Other Chemical and Allied Products Merchant Wholesalers</t>
  </si>
  <si>
    <t>Petroleum Bulk Stations and Terminals</t>
  </si>
  <si>
    <t>Petroleum and Petroleum Products Merchant Wholesalers (except Bulk Stations and Terminals)</t>
  </si>
  <si>
    <t>Beer and Ale Merchant Wholesalers</t>
  </si>
  <si>
    <t>Farm Supplies Merchant Wholesalers</t>
  </si>
  <si>
    <t>Book, Periodical, and Newspaper Merchant Wholesalers</t>
  </si>
  <si>
    <t>Flower, Nursery Stock, and Florists' Supplies Merchant Wholesalers</t>
  </si>
  <si>
    <t>Tobacco and Tobacco Product Merchant Wholesalers</t>
  </si>
  <si>
    <t>Other Miscellaneous Nondurable Goods Merchant Wholesalers</t>
  </si>
  <si>
    <t>Business to Business Electronic Markets</t>
  </si>
  <si>
    <t>Wholesale Trade Agents and Brokers</t>
  </si>
  <si>
    <t>New Car Dealers</t>
  </si>
  <si>
    <t>Used Car Dealers</t>
  </si>
  <si>
    <t>Recreational Vehicle Dealers</t>
  </si>
  <si>
    <t>Boat Dealers</t>
  </si>
  <si>
    <t>Motorcycle, ATV, and All Other Motor Vehicle Dealers</t>
  </si>
  <si>
    <t>Automotive Parts and Accessories Stores</t>
  </si>
  <si>
    <t>Tire Dealers</t>
  </si>
  <si>
    <t>Furniture Stores</t>
  </si>
  <si>
    <t>Floor Covering Stores</t>
  </si>
  <si>
    <t>Window Treatment Stores</t>
  </si>
  <si>
    <t>All Other Home Furnishings Stores</t>
  </si>
  <si>
    <t>Electronics Stores</t>
  </si>
  <si>
    <t>Home Centers</t>
  </si>
  <si>
    <t>Paint and Wallpaper Stores</t>
  </si>
  <si>
    <t>Hardware Stores</t>
  </si>
  <si>
    <t>Other Building Material Dealers</t>
  </si>
  <si>
    <t>Outdoor Power Equipment Stores</t>
  </si>
  <si>
    <t>Nursery, Garden Center, and Farm Supply Stores</t>
  </si>
  <si>
    <t>Supermarkets and Other Grocery (except Convenience) Stores</t>
  </si>
  <si>
    <t>Fruit and Vegetable Markets</t>
  </si>
  <si>
    <t>Baked Goods Stores</t>
  </si>
  <si>
    <t>Confectionery and Nut Stores</t>
  </si>
  <si>
    <t>All Other Specialty Food Stores</t>
  </si>
  <si>
    <t>Beer, Wine, and Liquor Stores</t>
  </si>
  <si>
    <t>Pharmacies and Drug Stores</t>
  </si>
  <si>
    <t>Cosmetics, Beauty Supplies, and Perfume Stores</t>
  </si>
  <si>
    <t>Optical Goods Stores</t>
  </si>
  <si>
    <t>Food (Health) Supplement Stores</t>
  </si>
  <si>
    <t>All Other Health and Personal Care Stores</t>
  </si>
  <si>
    <t>Gasoline Stations with Convenience Stores</t>
  </si>
  <si>
    <t>Other Gasoline Stations</t>
  </si>
  <si>
    <t>Women's Clothing Stores</t>
  </si>
  <si>
    <t>Clothing Accessories Stores</t>
  </si>
  <si>
    <t>Other Clothing Stores</t>
  </si>
  <si>
    <t>Jewelry Stores</t>
  </si>
  <si>
    <t>Sporting Goods Stores</t>
  </si>
  <si>
    <t>Hobby, Toy, and Game Stores</t>
  </si>
  <si>
    <t>Sewing, Needlework, and Piece Goods Stores</t>
  </si>
  <si>
    <t>Book Stores</t>
  </si>
  <si>
    <t>News Dealers and Newsstands</t>
  </si>
  <si>
    <t>Department Stores</t>
  </si>
  <si>
    <t>Warehouse Clubs and Supercenters</t>
  </si>
  <si>
    <t>All Other General Merchandise Stores</t>
  </si>
  <si>
    <t>Florists</t>
  </si>
  <si>
    <t>Gift, Novelty, and Souvenir Stores</t>
  </si>
  <si>
    <t>Used Merchandise Stores</t>
  </si>
  <si>
    <t>Pet and Pet Supplies Stores</t>
  </si>
  <si>
    <t>Art Dealers</t>
  </si>
  <si>
    <t>Manufactured (Mobile) Home Dealers</t>
  </si>
  <si>
    <t>Tobacco Stores</t>
  </si>
  <si>
    <t>All Other Miscellaneous Store Retailers (except Tobacco Stores)</t>
  </si>
  <si>
    <t>Electronic Shopping and Mail-Order Houses</t>
  </si>
  <si>
    <t>Vending Machine Operators</t>
  </si>
  <si>
    <t>Fuel Dealers</t>
  </si>
  <si>
    <t>Other Direct Selling Establishments</t>
  </si>
  <si>
    <t>Scheduled Passenger Air Transportation</t>
  </si>
  <si>
    <t>Nonscheduled Chartered Passenger Air Transportation</t>
  </si>
  <si>
    <t>Other Nonscheduled Air Transportation</t>
  </si>
  <si>
    <t>Rail transportation</t>
  </si>
  <si>
    <t>General Freight Trucking, Local</t>
  </si>
  <si>
    <t>General Freight Trucking, Long-Distance, Truckload</t>
  </si>
  <si>
    <t>General Freight Trucking, Long-Distance, Less Than Truckload</t>
  </si>
  <si>
    <t>Used Household and Office Goods Moving</t>
  </si>
  <si>
    <t>Specialized Freight (except Used Goods) Trucking, Local</t>
  </si>
  <si>
    <t>Specialized Freight (except Used Goods) Trucking, Long-Distance</t>
  </si>
  <si>
    <t>Taxi Service</t>
  </si>
  <si>
    <t>Limousine Service</t>
  </si>
  <si>
    <t>Special Needs Transportation</t>
  </si>
  <si>
    <t>All Other Transit and Ground Passenger Transportation</t>
  </si>
  <si>
    <t>Pipeline Transportation of Natural Gas</t>
  </si>
  <si>
    <t>Pipeline Transportation of Refined Petroleum Products</t>
  </si>
  <si>
    <t>Scenic and Sightseeing Transportation, Land</t>
  </si>
  <si>
    <t>Other Airport Operations</t>
  </si>
  <si>
    <t>Other Support Activities for Air Transportation</t>
  </si>
  <si>
    <t>Support Activities for Rail Transportation</t>
  </si>
  <si>
    <t>Motor Vehicle Towing</t>
  </si>
  <si>
    <t>Other Support Activities for Road Transportation</t>
  </si>
  <si>
    <t>Freight Transportation Arrangement</t>
  </si>
  <si>
    <t>Packing and Crating</t>
  </si>
  <si>
    <t>Couriers and Express Delivery Services</t>
  </si>
  <si>
    <t>Local Messengers and Local Delivery</t>
  </si>
  <si>
    <t>General Warehousing and Storage</t>
  </si>
  <si>
    <t>Farm Product Warehousing and Storage</t>
  </si>
  <si>
    <t>Other Warehousing and Storage</t>
  </si>
  <si>
    <t>Newspaper Publishers</t>
  </si>
  <si>
    <t>Periodical Publishers</t>
  </si>
  <si>
    <t>Book Publishers</t>
  </si>
  <si>
    <t>Software Publishers</t>
  </si>
  <si>
    <t>Motion Picture and Video Production</t>
  </si>
  <si>
    <t>Motion Picture Theaters (except Drive-Ins)</t>
  </si>
  <si>
    <t>Sound Recording Studios</t>
  </si>
  <si>
    <t>Radio Stations</t>
  </si>
  <si>
    <t>Wired Telecommunications Carriers</t>
  </si>
  <si>
    <t>Wireless Telecommunications Carriers (except Satellite)</t>
  </si>
  <si>
    <t>Telecommunications Resellers</t>
  </si>
  <si>
    <t>Data Processing, Hosting, and Related Services</t>
  </si>
  <si>
    <t>News Syndicates</t>
  </si>
  <si>
    <t>Libraries and Archives</t>
  </si>
  <si>
    <t>Internet Publishing and Broadcasting and Web Search Portals</t>
  </si>
  <si>
    <t>All Other Information Services</t>
  </si>
  <si>
    <t>Commercial Banking</t>
  </si>
  <si>
    <t>Savings Institutions</t>
  </si>
  <si>
    <t>Credit Unions</t>
  </si>
  <si>
    <t>Sales Financing</t>
  </si>
  <si>
    <t>Consumer Lending</t>
  </si>
  <si>
    <t>Real Estate Credit</t>
  </si>
  <si>
    <t>All Other Nondepository Credit Intermediation</t>
  </si>
  <si>
    <t>Other Activities Related to Credit Intermediation</t>
  </si>
  <si>
    <t>Investment Banking and Securities Dealing</t>
  </si>
  <si>
    <t>Securities Brokerage</t>
  </si>
  <si>
    <t>Commodity Contracts Brokerage</t>
  </si>
  <si>
    <t>Miscellaneous Intermediation</t>
  </si>
  <si>
    <t>Portfolio Management</t>
  </si>
  <si>
    <t>Investment Advice</t>
  </si>
  <si>
    <t>Trust, Fiduciary, and Custody Activities</t>
  </si>
  <si>
    <t>Miscellaneous Financial Investment Activities</t>
  </si>
  <si>
    <t>Direct Life Insurance Carriers</t>
  </si>
  <si>
    <t>Direct Property and Casualty Insurance Carriers</t>
  </si>
  <si>
    <t>Insurance Agencies and Brokerages</t>
  </si>
  <si>
    <t>Claims Adjusting</t>
  </si>
  <si>
    <t>Third Party Administration of Insurance and Pension Funds</t>
  </si>
  <si>
    <t>All Other Insurance Related Activities</t>
  </si>
  <si>
    <t>Trusts, Estates, and Agency Accounts</t>
  </si>
  <si>
    <t>Lessors of Residential Buildings and Dwellings</t>
  </si>
  <si>
    <t>Lessors of Nonresidential Buildings (except Miniwarehouses)</t>
  </si>
  <si>
    <t>Lessors of Miniwarehouses and Self-Storage Units</t>
  </si>
  <si>
    <t>Lessors of Other Real Estate Property</t>
  </si>
  <si>
    <t>Offices of Real Estate Agents and Brokers</t>
  </si>
  <si>
    <t>Residential Property Managers</t>
  </si>
  <si>
    <t>Nonresidential Property Managers</t>
  </si>
  <si>
    <t>Offices of Real Estate Appraisers</t>
  </si>
  <si>
    <t>Other Activities Related to Real Estate</t>
  </si>
  <si>
    <t>Passenger Car Rental</t>
  </si>
  <si>
    <t>Passenger Car Leasing</t>
  </si>
  <si>
    <t>Truck, Utility Trailer, and RV (Recreational Vehicle) Rental and Leasing</t>
  </si>
  <si>
    <t>Formal Wear and Costume Rental</t>
  </si>
  <si>
    <t>Video Tape and Disc Rental</t>
  </si>
  <si>
    <t>All Other Consumer Goods Rental</t>
  </si>
  <si>
    <t>General Rental Centers</t>
  </si>
  <si>
    <t>Commercial Air, Rail, and Water Transportation Equipment Rental and Leasing</t>
  </si>
  <si>
    <t>Construction, Mining, and Forestry Machinery and Equipment Rental and Leasing</t>
  </si>
  <si>
    <t>Office Machinery and Equipment Rental and Leasing</t>
  </si>
  <si>
    <t>Other Commercial and Industrial Machinery and Equipment Rental and Leasing</t>
  </si>
  <si>
    <t>Offices of Lawyers</t>
  </si>
  <si>
    <t>Title Abstract and Settlement Offices</t>
  </si>
  <si>
    <t>Offices of Certified Public Accountants</t>
  </si>
  <si>
    <t>Tax Preparation Services</t>
  </si>
  <si>
    <t>Payroll Services</t>
  </si>
  <si>
    <t>Other Accounting Services</t>
  </si>
  <si>
    <t>Architectural Services</t>
  </si>
  <si>
    <t>Landscape Architectural Services</t>
  </si>
  <si>
    <t>Engineering Services</t>
  </si>
  <si>
    <t>Building Inspection Services</t>
  </si>
  <si>
    <t>Surveying and Mapping (except Geophysical) Services</t>
  </si>
  <si>
    <t>Testing Laboratories</t>
  </si>
  <si>
    <t>Interior Design Services</t>
  </si>
  <si>
    <t>Industrial Design Services</t>
  </si>
  <si>
    <t>Graphic Design Services</t>
  </si>
  <si>
    <t>Other Specialized Design Services</t>
  </si>
  <si>
    <t>Custom Computer Programming Services</t>
  </si>
  <si>
    <t>Computer Systems Design Services</t>
  </si>
  <si>
    <t>Computer Facilities Management Services</t>
  </si>
  <si>
    <t>Other Computer Related Services</t>
  </si>
  <si>
    <t>Administrative Management and General Management Consulting Services</t>
  </si>
  <si>
    <t>Human Resources Consulting Services</t>
  </si>
  <si>
    <t>Marketing Consulting Services</t>
  </si>
  <si>
    <t>Process, Physical Distribution, and Logistics Consulting Services</t>
  </si>
  <si>
    <t>Other Management Consulting Services</t>
  </si>
  <si>
    <t>Environmental Consulting Services</t>
  </si>
  <si>
    <t>Other Scientific and Technical Consulting Services</t>
  </si>
  <si>
    <t>Research and Development in Biotechnology (except Nanobiotechnology)</t>
  </si>
  <si>
    <t>Research and Development in the Physical, Engineering, and Life Sciences (except Nanotechnology and Biotechnology)</t>
  </si>
  <si>
    <t>Research and Development in the Social Sciences and Humanities</t>
  </si>
  <si>
    <t>Advertising Agencies</t>
  </si>
  <si>
    <t>Public Relations Agencies</t>
  </si>
  <si>
    <t>Outdoor Advertising</t>
  </si>
  <si>
    <t>Direct Mail Advertising</t>
  </si>
  <si>
    <t>Other Services Related to Advertising</t>
  </si>
  <si>
    <t>Marketing Research and Public Opinion Polling</t>
  </si>
  <si>
    <t>Photography Studios, Portrait</t>
  </si>
  <si>
    <t>Commercial Photography</t>
  </si>
  <si>
    <t>Translation and Interpretation Services</t>
  </si>
  <si>
    <t>Veterinary Services</t>
  </si>
  <si>
    <t>All Other Professional, Scientific, and Technical Services</t>
  </si>
  <si>
    <t>Offices of Other Holding Companies</t>
  </si>
  <si>
    <t>Corporate, Subsidiary, and Regional Managing Offices</t>
  </si>
  <si>
    <t>Office Administrative Services</t>
  </si>
  <si>
    <t>Facilities Support Services</t>
  </si>
  <si>
    <t>Employment Placement Agencies</t>
  </si>
  <si>
    <t>Executive Search Services</t>
  </si>
  <si>
    <t>Temporary Help Services</t>
  </si>
  <si>
    <t>Professional Employer Organizations</t>
  </si>
  <si>
    <t>Document Preparation Services</t>
  </si>
  <si>
    <t>Telemarketing Bureaus and Other Contact Centers</t>
  </si>
  <si>
    <t>Repossession Services</t>
  </si>
  <si>
    <t>Court Reporting and Stenotype Services</t>
  </si>
  <si>
    <t>All Other Business Support Services</t>
  </si>
  <si>
    <t>Travel Agencies</t>
  </si>
  <si>
    <t>Convention and Visitors Bureaus</t>
  </si>
  <si>
    <t>Investigation Services</t>
  </si>
  <si>
    <t>Security Guards and Patrol Services</t>
  </si>
  <si>
    <t>Security Systems Services (except Locksmiths)</t>
  </si>
  <si>
    <t>Locksmiths</t>
  </si>
  <si>
    <t>Exterminating and Pest Control Services</t>
  </si>
  <si>
    <t>Janitorial Services</t>
  </si>
  <si>
    <t>Landscaping Services</t>
  </si>
  <si>
    <t>Carpet and Upholstery Cleaning Services</t>
  </si>
  <si>
    <t>Other Services to Buildings and Dwellings</t>
  </si>
  <si>
    <t>Packaging and Labeling Services</t>
  </si>
  <si>
    <t>Convention and Trade Show Organizers</t>
  </si>
  <si>
    <t>All Other Support Services</t>
  </si>
  <si>
    <t>Solid Waste Collection</t>
  </si>
  <si>
    <t>Remediation Services</t>
  </si>
  <si>
    <t>Septic Tank and Related Services</t>
  </si>
  <si>
    <t>All Other Miscellaneous Waste Management Services</t>
  </si>
  <si>
    <t>Elementary and Secondary Schools</t>
  </si>
  <si>
    <t>Junior Colleges</t>
  </si>
  <si>
    <t>Colleges, Universities, and Professional Schools</t>
  </si>
  <si>
    <t>Computer Training</t>
  </si>
  <si>
    <t>Professional and Management Development Training</t>
  </si>
  <si>
    <t>Cosmetology and Barber Schools</t>
  </si>
  <si>
    <t>Flight Training</t>
  </si>
  <si>
    <t>Apprenticeship Training</t>
  </si>
  <si>
    <t>Other Technical and Trade Schools</t>
  </si>
  <si>
    <t>Fine Arts Schools</t>
  </si>
  <si>
    <t>Sports and Recreation Instruction</t>
  </si>
  <si>
    <t>Language Schools</t>
  </si>
  <si>
    <t>Exam Preparation and Tutoring</t>
  </si>
  <si>
    <t>Automobile Driving Schools</t>
  </si>
  <si>
    <t>All Other Miscellaneous Schools and Instruction</t>
  </si>
  <si>
    <t>Educational Support Services</t>
  </si>
  <si>
    <t>Offices of Physicians (except Mental Health Specialists)</t>
  </si>
  <si>
    <t>Offices of Physicians, Mental Health Specialists</t>
  </si>
  <si>
    <t>Offices of Dentists</t>
  </si>
  <si>
    <t>Offices of Chiropractors</t>
  </si>
  <si>
    <t>Offices of Optometrists</t>
  </si>
  <si>
    <t>Offices of Mental Health Practitioners (except Physicians)</t>
  </si>
  <si>
    <t>Offices of Physical, Occupational and Speech Therapists, and Audiologists</t>
  </si>
  <si>
    <t>Offices of All Other Miscellaneous Health Practitioners</t>
  </si>
  <si>
    <t>Family Planning Centers</t>
  </si>
  <si>
    <t>Outpatient Mental Health and Substance Abuse Centers</t>
  </si>
  <si>
    <t>HMO Medical Centers</t>
  </si>
  <si>
    <t>Kidney Dialysis Centers</t>
  </si>
  <si>
    <t>Freestanding Ambulatory Surgical and Emergency Centers</t>
  </si>
  <si>
    <t>All Other Outpatient Care Centers</t>
  </si>
  <si>
    <t>Medical Laboratories</t>
  </si>
  <si>
    <t>Home Health Care Services</t>
  </si>
  <si>
    <t>Ambulance Services</t>
  </si>
  <si>
    <t>All Other Miscellaneous Ambulatory Health Care Services</t>
  </si>
  <si>
    <t>General Medical and Surgical Hospitals</t>
  </si>
  <si>
    <t>Nursing Care Facilities (Skilled Nursing Facilities)</t>
  </si>
  <si>
    <t>Residential Intellectual and Developmental Disability Facilities</t>
  </si>
  <si>
    <t>Continuing Care Retirement Communities</t>
  </si>
  <si>
    <t>Assisted Living Facilities for the Elderly</t>
  </si>
  <si>
    <t>Other Residential Care Facilities</t>
  </si>
  <si>
    <t>Child and Youth Services</t>
  </si>
  <si>
    <t>Services for the Elderly and Persons with Disabilities</t>
  </si>
  <si>
    <t>Other Individual and Family Services</t>
  </si>
  <si>
    <t>Community Food Services</t>
  </si>
  <si>
    <t>Temporary Shelters</t>
  </si>
  <si>
    <t>Child Day Care Services</t>
  </si>
  <si>
    <t>Theater Companies and Dinner Theaters</t>
  </si>
  <si>
    <t>Dance Companies</t>
  </si>
  <si>
    <t>Musical Groups and Artists</t>
  </si>
  <si>
    <t>Other Performing Arts Companies</t>
  </si>
  <si>
    <t>Racetracks</t>
  </si>
  <si>
    <t>Other Spectator Sports</t>
  </si>
  <si>
    <t>Promoters of Performing Arts, Sports, and Similar Events with Facilities</t>
  </si>
  <si>
    <t>Promoters of Performing Arts, Sports, and Similar Events without Facilities</t>
  </si>
  <si>
    <t>Agents and Managers for Artists, Athletes, Entertainers, and Other Public Figures</t>
  </si>
  <si>
    <t>Independent Artists, Writers, and Performers</t>
  </si>
  <si>
    <t>Museums</t>
  </si>
  <si>
    <t>Golf Courses and Country Clubs</t>
  </si>
  <si>
    <t>Marinas</t>
  </si>
  <si>
    <t>Fitness and Recreational Sports Centers</t>
  </si>
  <si>
    <t>Bowling Centers</t>
  </si>
  <si>
    <t>All Other Amusement and Recreation Industries</t>
  </si>
  <si>
    <t>Hotels (except Casino Hotels) and Motels</t>
  </si>
  <si>
    <t>Bed-and-Breakfast Inns</t>
  </si>
  <si>
    <t>RV (Recreational Vehicle) Parks and Campgrounds</t>
  </si>
  <si>
    <t>Recreational and Vacation Camps (except Campgrounds)</t>
  </si>
  <si>
    <t>Food Service Contractors</t>
  </si>
  <si>
    <t>Caterers</t>
  </si>
  <si>
    <t>Mobile Food Services</t>
  </si>
  <si>
    <t>Drinking Places (Alcoholic Beverages)</t>
  </si>
  <si>
    <t>Full-Service Restaurants</t>
  </si>
  <si>
    <t>Limited-Service Restaurants</t>
  </si>
  <si>
    <t>Cafeterias, Grill Buffets, and Buffets</t>
  </si>
  <si>
    <t>Snack and Nonalcoholic Beverage Bars</t>
  </si>
  <si>
    <t>General Automotive Repair</t>
  </si>
  <si>
    <t>Automotive Exhaust System Repair</t>
  </si>
  <si>
    <t>Automotive Transmission Repair</t>
  </si>
  <si>
    <t>Other Automotive Mechanical and Electrical Repair and Maintenance</t>
  </si>
  <si>
    <t>Automotive Body, Paint, and Interior Repair and Maintenance</t>
  </si>
  <si>
    <t>Automotive Glass Replacement Shops</t>
  </si>
  <si>
    <t>Automotive Oil Change and Lubrication Shops</t>
  </si>
  <si>
    <t>Car Washes</t>
  </si>
  <si>
    <t>All Other Automotive Repair and Maintenance</t>
  </si>
  <si>
    <t>Consumer Electronics Repair and Maintenance</t>
  </si>
  <si>
    <t>Computer and Office Machine Repair and Maintenance</t>
  </si>
  <si>
    <t>Communication Equipment Repair and Maintenance</t>
  </si>
  <si>
    <t>Other Electronic and Precision Equipment Repair and Maintenance</t>
  </si>
  <si>
    <t>Commercial and Industrial Machinery and Equipment (except Automotive and Electronic) Repair and Maintenance</t>
  </si>
  <si>
    <t>Home and Garden Equipment Repair and Maintenance</t>
  </si>
  <si>
    <t>Appliance Repair and Maintenance</t>
  </si>
  <si>
    <t>Reupholstery and Furniture Repair</t>
  </si>
  <si>
    <t>Other Personal and Household Goods Repair and Maintenance</t>
  </si>
  <si>
    <t>Barber Shops</t>
  </si>
  <si>
    <t>Beauty Salons</t>
  </si>
  <si>
    <t>Nail Salons</t>
  </si>
  <si>
    <t>Diet and Weight Reducing Centers</t>
  </si>
  <si>
    <t>Other Personal Care Services</t>
  </si>
  <si>
    <t>Funeral Homes and Funeral Services</t>
  </si>
  <si>
    <t>Cemeteries and Crematories</t>
  </si>
  <si>
    <t>Coin-Operated Laundries and Drycleaners</t>
  </si>
  <si>
    <t>Drycleaning and Laundry Services (except Coin-Operated)</t>
  </si>
  <si>
    <t>Pet Care (except Veterinary) Services</t>
  </si>
  <si>
    <t>All Other Personal Services</t>
  </si>
  <si>
    <t>Religious Organizations</t>
  </si>
  <si>
    <t>Grantmaking Foundations</t>
  </si>
  <si>
    <t>Other Grantmaking and Giving Services</t>
  </si>
  <si>
    <t>Human Rights Organizations</t>
  </si>
  <si>
    <t>Environment, Conservation and Wildlife Organizations</t>
  </si>
  <si>
    <t>Other Social Advocacy Organizations</t>
  </si>
  <si>
    <t>Civic and Social Organizations</t>
  </si>
  <si>
    <t>Business Associations</t>
  </si>
  <si>
    <t>Professional Organizations</t>
  </si>
  <si>
    <t>Labor Unions and Similar Labor Organizations</t>
  </si>
  <si>
    <t>Other Similar Organizations (except Business, Professional, Labor, and Political Organizations)</t>
  </si>
  <si>
    <t>US Postal Service</t>
  </si>
  <si>
    <t>Federal Government, Civilian, Excluding Postal Service</t>
  </si>
  <si>
    <t>Federal Government, Military</t>
  </si>
  <si>
    <t>All Other Schools and Educational Support Services (State Government)</t>
  </si>
  <si>
    <t>State Government, Excluding Education and Hospitals</t>
  </si>
  <si>
    <t>Elementary and Secondary Schools (Local Government)</t>
  </si>
  <si>
    <t>Colleges, Universities, and Professional Schools (Local Government)</t>
  </si>
  <si>
    <t>Local Government, Excluding Education and Hospitals</t>
  </si>
  <si>
    <t>Input-Output Data</t>
  </si>
  <si>
    <t>The input-output model in this report is Emsi's gravitational flows multi-regional social account matrix model (MR-SAM). It is based on data from the Census Bureau's Current Population Survey and American Community Survey; as well as the Bureau of Economic Analysis' National Income and Product Accounts, Input-Output Make and Use Tables, and Gross State Product data. In addition, several Emsi in-house data sets are used, as well as data from Oak Ridge National Labs on the cost of transportation between counties.</t>
  </si>
  <si>
    <t>State Data Sources</t>
  </si>
  <si>
    <t>This report uses state data from the following agencies: Kansas Department of Labor, Labor Market Information Services, Kansas Wage Survey</t>
  </si>
  <si>
    <t>Sales Multiplier</t>
  </si>
  <si>
    <t>Jobs Multiplier</t>
  </si>
  <si>
    <t>Payroll Multiplier</t>
  </si>
  <si>
    <t>Definitions</t>
  </si>
  <si>
    <t>Sales Multiplier is the factor by which an additional $ 1 in sales in an industry adds output to the total county economy</t>
  </si>
  <si>
    <t>Jobs Multiplier is the factor by which one additional job in an industry adds to the total employment in the county</t>
  </si>
  <si>
    <t>Earnings Multiplier is the factor by which an additional $ 1  in an industry payroll/proprietor income adds to the total payroll/proprietor income in the county</t>
  </si>
  <si>
    <t>Additional Industry Sales</t>
  </si>
  <si>
    <t>Additional Industry Jobs</t>
  </si>
  <si>
    <t>Additional Industry Payroll</t>
  </si>
  <si>
    <t>Additional Countywide Payroll</t>
  </si>
  <si>
    <t>Additional Countywide Employment</t>
  </si>
  <si>
    <t>Additional County Economic Output</t>
  </si>
  <si>
    <t>Add desired change in sales to Column E and see projection in Column F</t>
  </si>
  <si>
    <t>Economic Multipliers for Butler County</t>
  </si>
  <si>
    <t>Instructions for Applied Use</t>
  </si>
  <si>
    <t>Add desired change in jobs to Column G and see projection in Column H</t>
  </si>
  <si>
    <t>Add desired change in payroll to Column I and see projection in Column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</si>
</sst>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;[Red]\ \(#,##0.0000\)"/>
  </numFmts>
  <fonts count="7" x14ac:knownFonts="1">
    <font>
      <sz val="10"/>
      <name val="Arial"/>
    </font>
    <font>
      <b/>
      <sz val="2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color indexed="19"/>
      <name val="Arial"/>
      <family val="2"/>
    </font>
    <font>
      <b/>
      <sz val="15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3" borderId="0" xfId="0" applyFont="1" applyFill="1" applyAlignment="1" applyProtection="1">
      <alignment wrapText="1"/>
      <protection locked="0"/>
    </xf>
    <xf numFmtId="164" fontId="0" fillId="0" borderId="0" xfId="0" applyNumberFormat="1" applyAlignment="1" applyProtection="1">
      <alignment horizontal="right" vertical="center"/>
    </xf>
    <xf numFmtId="0" fontId="0" fillId="0" borderId="0" xfId="0" applyAlignment="1" applyProtection="1">
      <alignment horizontal="left" vertical="center"/>
      <protection locked="0"/>
    </xf>
    <xf numFmtId="1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EEEEEE"/>
      <rgbColor rgb="00800000"/>
      <rgbColor rgb="00008000"/>
      <rgbColor rgb="00000080"/>
      <rgbColor rgb="00FFFFFF"/>
      <rgbColor rgb="00800080"/>
      <rgbColor rgb="000281B5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04354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5"/>
  <sheetViews>
    <sheetView topLeftCell="A25" workbookViewId="0">
      <selection activeCell="A35" sqref="A35"/>
    </sheetView>
  </sheetViews>
  <sheetFormatPr defaultRowHeight="12.5" x14ac:dyDescent="0.25"/>
  <cols>
    <col min="1" max="1" width="80.7265625" customWidth="1"/>
  </cols>
  <sheetData>
    <row r="1" spans="1:1" x14ac:dyDescent="0.25">
      <c r="A1" s="17"/>
    </row>
    <row r="2" spans="1:1" ht="60" x14ac:dyDescent="0.25">
      <c r="A2" s="2" t="s">
        <v>568</v>
      </c>
    </row>
    <row r="3" spans="1:1" ht="17.5" x14ac:dyDescent="0.25">
      <c r="A3" s="3" t="s">
        <v>0</v>
      </c>
    </row>
    <row r="4" spans="1:1" x14ac:dyDescent="0.25">
      <c r="A4" s="17"/>
    </row>
    <row r="5" spans="1:1" ht="17.5" x14ac:dyDescent="0.25">
      <c r="A5" s="3" t="s">
        <v>1</v>
      </c>
    </row>
    <row r="6" spans="1:1" x14ac:dyDescent="0.25">
      <c r="A6" s="17"/>
    </row>
    <row r="7" spans="1:1" ht="17.5" x14ac:dyDescent="0.25">
      <c r="A7" s="3" t="s">
        <v>2</v>
      </c>
    </row>
    <row r="8" spans="1:1" x14ac:dyDescent="0.25">
      <c r="A8" s="17"/>
    </row>
    <row r="9" spans="1:1" ht="20" x14ac:dyDescent="0.25">
      <c r="A9" s="4" t="s">
        <v>3</v>
      </c>
    </row>
    <row r="10" spans="1:1" x14ac:dyDescent="0.25">
      <c r="A10" s="17"/>
    </row>
    <row r="11" spans="1:1" x14ac:dyDescent="0.25">
      <c r="A11" s="5" t="s">
        <v>4</v>
      </c>
    </row>
    <row r="12" spans="1:1" x14ac:dyDescent="0.25">
      <c r="A12" s="5" t="s">
        <v>5</v>
      </c>
    </row>
    <row r="13" spans="1:1" x14ac:dyDescent="0.25">
      <c r="A13" s="5" t="s">
        <v>6</v>
      </c>
    </row>
    <row r="16" spans="1:1" ht="30" x14ac:dyDescent="0.25">
      <c r="A16" s="8"/>
    </row>
    <row r="17" spans="1:1" x14ac:dyDescent="0.25">
      <c r="A17" s="11"/>
    </row>
    <row r="18" spans="1:1" x14ac:dyDescent="0.25">
      <c r="A18" s="11"/>
    </row>
    <row r="19" spans="1:1" ht="19" x14ac:dyDescent="0.25">
      <c r="A19" s="9" t="s">
        <v>550</v>
      </c>
    </row>
    <row r="20" spans="1:1" ht="75" x14ac:dyDescent="0.25">
      <c r="A20" s="10" t="s">
        <v>551</v>
      </c>
    </row>
    <row r="21" spans="1:1" x14ac:dyDescent="0.25">
      <c r="A21" s="11"/>
    </row>
    <row r="22" spans="1:1" x14ac:dyDescent="0.25">
      <c r="A22" s="11"/>
    </row>
    <row r="23" spans="1:1" ht="19" x14ac:dyDescent="0.25">
      <c r="A23" s="9" t="s">
        <v>552</v>
      </c>
    </row>
    <row r="24" spans="1:1" ht="25" x14ac:dyDescent="0.25">
      <c r="A24" s="10" t="s">
        <v>553</v>
      </c>
    </row>
    <row r="27" spans="1:1" ht="19" x14ac:dyDescent="0.25">
      <c r="A27" s="9" t="s">
        <v>557</v>
      </c>
    </row>
    <row r="28" spans="1:1" ht="25" x14ac:dyDescent="0.25">
      <c r="A28" s="14" t="s">
        <v>558</v>
      </c>
    </row>
    <row r="29" spans="1:1" ht="25" x14ac:dyDescent="0.25">
      <c r="A29" s="14" t="s">
        <v>559</v>
      </c>
    </row>
    <row r="30" spans="1:1" ht="25" x14ac:dyDescent="0.25">
      <c r="A30" s="14" t="s">
        <v>560</v>
      </c>
    </row>
    <row r="32" spans="1:1" ht="19" x14ac:dyDescent="0.25">
      <c r="A32" s="9" t="s">
        <v>569</v>
      </c>
    </row>
    <row r="33" spans="1:1" x14ac:dyDescent="0.25">
      <c r="A33" s="13" t="s">
        <v>567</v>
      </c>
    </row>
    <row r="34" spans="1:1" x14ac:dyDescent="0.25">
      <c r="A34" s="13" t="s">
        <v>570</v>
      </c>
    </row>
    <row r="35" spans="1:1" x14ac:dyDescent="0.25">
      <c r="A35" s="13" t="s">
        <v>571</v>
      </c>
    </row>
  </sheetData>
  <mergeCells count="5">
    <mergeCell ref="A1"/>
    <mergeCell ref="A4"/>
    <mergeCell ref="A6"/>
    <mergeCell ref="A8"/>
    <mergeCell ref="A10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43"/>
  <sheetViews>
    <sheetView tabSelected="1" topLeftCell="B1" workbookViewId="0">
      <selection activeCell="E20" sqref="E20"/>
    </sheetView>
  </sheetViews>
  <sheetFormatPr defaultRowHeight="12.5" x14ac:dyDescent="0.25"/>
  <cols>
    <col min="1" max="1" width="30.1796875" customWidth="1"/>
    <col min="2" max="4" width="15.7265625" customWidth="1"/>
    <col min="5" max="5" width="20.6328125" customWidth="1"/>
    <col min="6" max="6" width="17.81640625" customWidth="1"/>
    <col min="7" max="7" width="12.54296875" customWidth="1"/>
    <col min="8" max="8" width="19" customWidth="1"/>
    <col min="9" max="9" width="13.6328125" customWidth="1"/>
    <col min="10" max="10" width="18.36328125" customWidth="1"/>
  </cols>
  <sheetData>
    <row r="1" spans="1:10" ht="25" x14ac:dyDescent="0.25">
      <c r="A1" s="6" t="s">
        <v>7</v>
      </c>
      <c r="B1" s="7" t="s">
        <v>554</v>
      </c>
      <c r="C1" s="7" t="s">
        <v>555</v>
      </c>
      <c r="D1" s="7" t="s">
        <v>556</v>
      </c>
      <c r="E1" s="15" t="s">
        <v>561</v>
      </c>
      <c r="F1" s="15" t="s">
        <v>566</v>
      </c>
      <c r="G1" s="15" t="s">
        <v>562</v>
      </c>
      <c r="H1" s="15" t="s">
        <v>565</v>
      </c>
      <c r="I1" s="15" t="s">
        <v>563</v>
      </c>
      <c r="J1" s="15" t="s">
        <v>564</v>
      </c>
    </row>
    <row r="2" spans="1:10" x14ac:dyDescent="0.25">
      <c r="A2" s="1" t="s">
        <v>8</v>
      </c>
      <c r="B2" s="16">
        <v>1.3332608566499999</v>
      </c>
      <c r="C2" s="16">
        <v>1.45861660716</v>
      </c>
      <c r="D2" s="16">
        <v>1.4548295935</v>
      </c>
      <c r="E2" s="12"/>
      <c r="F2" s="18">
        <f>E2*B2</f>
        <v>0</v>
      </c>
      <c r="G2" s="12"/>
      <c r="H2" s="18">
        <f>G2*C2</f>
        <v>0</v>
      </c>
      <c r="I2" s="13"/>
      <c r="J2" s="18">
        <f>I2*D2</f>
        <v>0</v>
      </c>
    </row>
    <row r="3" spans="1:10" x14ac:dyDescent="0.25">
      <c r="A3" s="1" t="s">
        <v>9</v>
      </c>
      <c r="B3" s="16">
        <v>1.24046174599</v>
      </c>
      <c r="C3" s="16">
        <v>1.35316087572</v>
      </c>
      <c r="D3" s="16">
        <v>1.32732432777</v>
      </c>
      <c r="E3" s="12"/>
      <c r="F3" s="18">
        <f t="shared" ref="F3:F5" si="0">E3*B3</f>
        <v>0</v>
      </c>
      <c r="G3" s="12"/>
      <c r="H3" s="18">
        <f t="shared" ref="H3:H66" si="1">G3*C3</f>
        <v>0</v>
      </c>
      <c r="I3" s="13"/>
      <c r="J3" s="18">
        <f t="shared" ref="J3:J66" si="2">I3*D3</f>
        <v>0</v>
      </c>
    </row>
    <row r="4" spans="1:10" x14ac:dyDescent="0.25">
      <c r="A4" s="1" t="s">
        <v>10</v>
      </c>
      <c r="B4" s="16">
        <v>1.4405813091299999</v>
      </c>
      <c r="C4" s="16">
        <v>1.2472989648599999</v>
      </c>
      <c r="D4" s="16">
        <v>1.6875496758599999</v>
      </c>
      <c r="E4" s="12"/>
      <c r="F4" s="18">
        <f t="shared" si="0"/>
        <v>0</v>
      </c>
      <c r="G4" s="12"/>
      <c r="H4" s="18">
        <f t="shared" si="1"/>
        <v>0</v>
      </c>
      <c r="I4" s="13"/>
      <c r="J4" s="18">
        <f t="shared" si="2"/>
        <v>0</v>
      </c>
    </row>
    <row r="5" spans="1:10" x14ac:dyDescent="0.25">
      <c r="A5" s="1" t="s">
        <v>11</v>
      </c>
      <c r="B5" s="16">
        <v>1.30327143414</v>
      </c>
      <c r="C5" s="16">
        <v>1.0701413263099999</v>
      </c>
      <c r="D5" s="16">
        <v>1.2087072410799999</v>
      </c>
      <c r="E5" s="12"/>
      <c r="F5" s="18">
        <f t="shared" si="0"/>
        <v>0</v>
      </c>
      <c r="G5" s="12"/>
      <c r="H5" s="18">
        <f t="shared" si="1"/>
        <v>0</v>
      </c>
      <c r="I5" s="13"/>
      <c r="J5" s="18">
        <f t="shared" si="2"/>
        <v>0</v>
      </c>
    </row>
    <row r="6" spans="1:10" x14ac:dyDescent="0.25">
      <c r="A6" s="1" t="s">
        <v>12</v>
      </c>
      <c r="B6" s="16">
        <v>1.1865641409100001</v>
      </c>
      <c r="C6" s="16">
        <v>1.0359862584499999</v>
      </c>
      <c r="D6" s="16">
        <v>1.07656936135</v>
      </c>
      <c r="E6" s="12"/>
      <c r="F6" s="18">
        <f t="shared" ref="F6:F66" si="3">E6*B6</f>
        <v>0</v>
      </c>
      <c r="G6" s="12"/>
      <c r="H6" s="18">
        <f t="shared" si="1"/>
        <v>0</v>
      </c>
      <c r="I6" s="13"/>
      <c r="J6" s="18">
        <f t="shared" si="2"/>
        <v>0</v>
      </c>
    </row>
    <row r="7" spans="1:10" x14ac:dyDescent="0.25">
      <c r="A7" s="1" t="s">
        <v>13</v>
      </c>
      <c r="B7" s="16">
        <v>1.18849560803</v>
      </c>
      <c r="C7" s="16">
        <v>1.03822342823</v>
      </c>
      <c r="D7" s="16">
        <v>1.0774059927299999</v>
      </c>
      <c r="E7" s="12"/>
      <c r="F7" s="18">
        <f t="shared" si="3"/>
        <v>0</v>
      </c>
      <c r="G7" s="12"/>
      <c r="H7" s="18">
        <f t="shared" si="1"/>
        <v>0</v>
      </c>
      <c r="I7" s="13"/>
      <c r="J7" s="18">
        <f t="shared" si="2"/>
        <v>0</v>
      </c>
    </row>
    <row r="8" spans="1:10" x14ac:dyDescent="0.25">
      <c r="A8" s="1" t="s">
        <v>14</v>
      </c>
      <c r="B8" s="16">
        <v>1.1853625266500001</v>
      </c>
      <c r="C8" s="16">
        <v>1.02672257322</v>
      </c>
      <c r="D8" s="16">
        <v>1.0760114780200001</v>
      </c>
      <c r="E8" s="12"/>
      <c r="F8" s="18">
        <f t="shared" si="3"/>
        <v>0</v>
      </c>
      <c r="G8" s="12"/>
      <c r="H8" s="18">
        <f t="shared" si="1"/>
        <v>0</v>
      </c>
      <c r="I8" s="13"/>
      <c r="J8" s="18">
        <f t="shared" si="2"/>
        <v>0</v>
      </c>
    </row>
    <row r="9" spans="1:10" x14ac:dyDescent="0.25">
      <c r="A9" s="1" t="s">
        <v>15</v>
      </c>
      <c r="B9" s="16">
        <v>1.1817862911300001</v>
      </c>
      <c r="C9" s="16">
        <v>1.03204367893</v>
      </c>
      <c r="D9" s="16">
        <v>1.07437186399</v>
      </c>
      <c r="E9" s="12"/>
      <c r="F9" s="18">
        <f t="shared" si="3"/>
        <v>0</v>
      </c>
      <c r="G9" s="12"/>
      <c r="H9" s="18">
        <f t="shared" si="1"/>
        <v>0</v>
      </c>
      <c r="I9" s="13"/>
      <c r="J9" s="18">
        <f t="shared" si="2"/>
        <v>0</v>
      </c>
    </row>
    <row r="10" spans="1:10" x14ac:dyDescent="0.25">
      <c r="A10" s="1" t="s">
        <v>16</v>
      </c>
      <c r="B10" s="16">
        <v>1.19376677734</v>
      </c>
      <c r="C10" s="16">
        <v>1.0674730851600001</v>
      </c>
      <c r="D10" s="16">
        <v>1.0798733494999999</v>
      </c>
      <c r="E10" s="12"/>
      <c r="F10" s="18">
        <f t="shared" si="3"/>
        <v>0</v>
      </c>
      <c r="G10" s="12"/>
      <c r="H10" s="18">
        <f t="shared" si="1"/>
        <v>0</v>
      </c>
      <c r="I10" s="13"/>
      <c r="J10" s="18">
        <f t="shared" si="2"/>
        <v>0</v>
      </c>
    </row>
    <row r="11" spans="1:10" x14ac:dyDescent="0.25">
      <c r="A11" s="1" t="s">
        <v>17</v>
      </c>
      <c r="B11" s="16">
        <v>1.1898677743299999</v>
      </c>
      <c r="C11" s="16">
        <v>1.0277721206899999</v>
      </c>
      <c r="D11" s="16">
        <v>1.07781589137</v>
      </c>
      <c r="E11" s="12"/>
      <c r="F11" s="18">
        <f t="shared" si="3"/>
        <v>0</v>
      </c>
      <c r="G11" s="12"/>
      <c r="H11" s="18">
        <f t="shared" si="1"/>
        <v>0</v>
      </c>
      <c r="I11" s="13"/>
      <c r="J11" s="18">
        <f t="shared" si="2"/>
        <v>0</v>
      </c>
    </row>
    <row r="12" spans="1:10" x14ac:dyDescent="0.25">
      <c r="A12" s="1" t="s">
        <v>18</v>
      </c>
      <c r="B12" s="16">
        <v>1.1866143512</v>
      </c>
      <c r="C12" s="16">
        <v>1.0504499094799999</v>
      </c>
      <c r="D12" s="16">
        <v>1.0766545518099999</v>
      </c>
      <c r="E12" s="12"/>
      <c r="F12" s="18">
        <f t="shared" si="3"/>
        <v>0</v>
      </c>
      <c r="G12" s="12"/>
      <c r="H12" s="18">
        <f t="shared" si="1"/>
        <v>0</v>
      </c>
      <c r="I12" s="13"/>
      <c r="J12" s="18">
        <f t="shared" si="2"/>
        <v>0</v>
      </c>
    </row>
    <row r="13" spans="1:10" x14ac:dyDescent="0.25">
      <c r="A13" s="1" t="s">
        <v>19</v>
      </c>
      <c r="B13" s="16">
        <v>1.2917119828900001</v>
      </c>
      <c r="C13" s="16">
        <v>1.83402439605</v>
      </c>
      <c r="D13" s="16">
        <v>1.6564510691300001</v>
      </c>
      <c r="E13" s="12"/>
      <c r="F13" s="18">
        <f t="shared" si="3"/>
        <v>0</v>
      </c>
      <c r="G13" s="12"/>
      <c r="H13" s="18">
        <f t="shared" si="1"/>
        <v>0</v>
      </c>
      <c r="I13" s="13"/>
      <c r="J13" s="18">
        <f t="shared" si="2"/>
        <v>0</v>
      </c>
    </row>
    <row r="14" spans="1:10" x14ac:dyDescent="0.25">
      <c r="A14" s="1" t="s">
        <v>20</v>
      </c>
      <c r="B14" s="16">
        <v>1.29043130154</v>
      </c>
      <c r="C14" s="16">
        <v>1.79136121779</v>
      </c>
      <c r="D14" s="16">
        <v>1.6350769656299999</v>
      </c>
      <c r="E14" s="12"/>
      <c r="F14" s="18">
        <f t="shared" si="3"/>
        <v>0</v>
      </c>
      <c r="G14" s="12"/>
      <c r="H14" s="18">
        <f t="shared" si="1"/>
        <v>0</v>
      </c>
      <c r="I14" s="13"/>
      <c r="J14" s="18">
        <f t="shared" si="2"/>
        <v>0</v>
      </c>
    </row>
    <row r="15" spans="1:10" x14ac:dyDescent="0.25">
      <c r="A15" s="1" t="s">
        <v>21</v>
      </c>
      <c r="B15" s="16">
        <v>1.28293464073</v>
      </c>
      <c r="C15" s="16">
        <v>1.4144607680800001</v>
      </c>
      <c r="D15" s="16">
        <v>1.4324604082800001</v>
      </c>
      <c r="E15" s="12"/>
      <c r="F15" s="18">
        <f t="shared" si="3"/>
        <v>0</v>
      </c>
      <c r="G15" s="12"/>
      <c r="H15" s="18">
        <f t="shared" si="1"/>
        <v>0</v>
      </c>
      <c r="I15" s="13"/>
      <c r="J15" s="18">
        <f t="shared" si="2"/>
        <v>0</v>
      </c>
    </row>
    <row r="16" spans="1:10" x14ac:dyDescent="0.25">
      <c r="A16" s="1" t="s">
        <v>22</v>
      </c>
      <c r="B16" s="16">
        <v>1.32199292537</v>
      </c>
      <c r="C16" s="16">
        <v>1.31482492383</v>
      </c>
      <c r="D16" s="16">
        <v>1.4817247871799999</v>
      </c>
      <c r="E16" s="12"/>
      <c r="F16" s="18">
        <f t="shared" si="3"/>
        <v>0</v>
      </c>
      <c r="G16" s="12"/>
      <c r="H16" s="18">
        <f t="shared" si="1"/>
        <v>0</v>
      </c>
      <c r="I16" s="13"/>
      <c r="J16" s="18">
        <f t="shared" si="2"/>
        <v>0</v>
      </c>
    </row>
    <row r="17" spans="1:10" x14ac:dyDescent="0.25">
      <c r="A17" s="1" t="s">
        <v>23</v>
      </c>
      <c r="B17" s="16">
        <v>1.3210292529800001</v>
      </c>
      <c r="C17" s="16">
        <v>1.28850443132</v>
      </c>
      <c r="D17" s="16">
        <v>1.4222640420799999</v>
      </c>
      <c r="E17" s="12"/>
      <c r="F17" s="18">
        <f t="shared" si="3"/>
        <v>0</v>
      </c>
      <c r="G17" s="12"/>
      <c r="H17" s="18">
        <f t="shared" si="1"/>
        <v>0</v>
      </c>
      <c r="I17" s="13"/>
      <c r="J17" s="18">
        <f t="shared" si="2"/>
        <v>0</v>
      </c>
    </row>
    <row r="18" spans="1:10" x14ac:dyDescent="0.25">
      <c r="A18" s="1" t="s">
        <v>24</v>
      </c>
      <c r="B18" s="16">
        <v>1.31407899157</v>
      </c>
      <c r="C18" s="16">
        <v>1.56455384408</v>
      </c>
      <c r="D18" s="16">
        <v>1.4125520331300001</v>
      </c>
      <c r="E18" s="12"/>
      <c r="F18" s="18">
        <f t="shared" si="3"/>
        <v>0</v>
      </c>
      <c r="G18" s="12"/>
      <c r="H18" s="18">
        <f t="shared" si="1"/>
        <v>0</v>
      </c>
      <c r="I18" s="13"/>
      <c r="J18" s="18">
        <f t="shared" si="2"/>
        <v>0</v>
      </c>
    </row>
    <row r="19" spans="1:10" x14ac:dyDescent="0.25">
      <c r="A19" s="1" t="s">
        <v>25</v>
      </c>
      <c r="B19" s="16">
        <v>1.32268322161</v>
      </c>
      <c r="C19" s="16">
        <v>1.1499197139499999</v>
      </c>
      <c r="D19" s="16">
        <v>1.29988639818</v>
      </c>
      <c r="E19" s="12"/>
      <c r="F19" s="18">
        <f t="shared" si="3"/>
        <v>0</v>
      </c>
      <c r="G19" s="12"/>
      <c r="H19" s="18">
        <f t="shared" si="1"/>
        <v>0</v>
      </c>
      <c r="I19" s="13"/>
      <c r="J19" s="18">
        <f t="shared" si="2"/>
        <v>0</v>
      </c>
    </row>
    <row r="20" spans="1:10" x14ac:dyDescent="0.25">
      <c r="A20" s="1" t="s">
        <v>26</v>
      </c>
      <c r="B20" s="16">
        <v>1.2621066761799999</v>
      </c>
      <c r="C20" s="16">
        <v>1.2963063859999999</v>
      </c>
      <c r="D20" s="16">
        <v>1.20870298069</v>
      </c>
      <c r="E20" s="12">
        <v>1000</v>
      </c>
      <c r="F20" s="18">
        <f t="shared" si="3"/>
        <v>1262.10667618</v>
      </c>
      <c r="G20" s="12">
        <v>10</v>
      </c>
      <c r="H20" s="18">
        <f t="shared" si="1"/>
        <v>12.963063859999998</v>
      </c>
      <c r="I20" s="13">
        <v>500</v>
      </c>
      <c r="J20" s="18">
        <f t="shared" si="2"/>
        <v>604.351490345</v>
      </c>
    </row>
    <row r="21" spans="1:10" x14ac:dyDescent="0.25">
      <c r="A21" s="1" t="s">
        <v>27</v>
      </c>
      <c r="B21" s="16">
        <v>1.2690204810600001</v>
      </c>
      <c r="C21" s="16">
        <v>1.3109645385499999</v>
      </c>
      <c r="D21" s="16">
        <v>1.2030218152600001</v>
      </c>
      <c r="E21" s="12"/>
      <c r="F21" s="18">
        <f t="shared" si="3"/>
        <v>0</v>
      </c>
      <c r="G21" s="12"/>
      <c r="H21" s="18">
        <f t="shared" si="1"/>
        <v>0</v>
      </c>
      <c r="I21" s="13"/>
      <c r="J21" s="18">
        <f t="shared" si="2"/>
        <v>0</v>
      </c>
    </row>
    <row r="22" spans="1:10" x14ac:dyDescent="0.25">
      <c r="A22" s="1" t="s">
        <v>28</v>
      </c>
      <c r="B22" s="16">
        <v>1.31876436391</v>
      </c>
      <c r="C22" s="16">
        <v>1.8861617742900001</v>
      </c>
      <c r="D22" s="16">
        <v>1.48783887265</v>
      </c>
      <c r="E22" s="12"/>
      <c r="F22" s="18">
        <f t="shared" si="3"/>
        <v>0</v>
      </c>
      <c r="G22" s="12"/>
      <c r="H22" s="18">
        <f t="shared" si="1"/>
        <v>0</v>
      </c>
      <c r="I22" s="13"/>
      <c r="J22" s="18">
        <f t="shared" si="2"/>
        <v>0</v>
      </c>
    </row>
    <row r="23" spans="1:10" x14ac:dyDescent="0.25">
      <c r="A23" s="1" t="s">
        <v>29</v>
      </c>
      <c r="B23" s="16">
        <v>1.32172290327</v>
      </c>
      <c r="C23" s="16">
        <v>2.3005660523999998</v>
      </c>
      <c r="D23" s="16">
        <v>1.5087303379799999</v>
      </c>
      <c r="E23" s="12"/>
      <c r="F23" s="18">
        <f t="shared" si="3"/>
        <v>0</v>
      </c>
      <c r="G23" s="12"/>
      <c r="H23" s="18">
        <f t="shared" si="1"/>
        <v>0</v>
      </c>
      <c r="I23" s="13"/>
      <c r="J23" s="18">
        <f t="shared" si="2"/>
        <v>0</v>
      </c>
    </row>
    <row r="24" spans="1:10" x14ac:dyDescent="0.25">
      <c r="A24" s="1" t="s">
        <v>30</v>
      </c>
      <c r="B24" s="16">
        <v>1.3186407902799999</v>
      </c>
      <c r="C24" s="16">
        <v>2.7889412830999998</v>
      </c>
      <c r="D24" s="16">
        <v>1.48505317438</v>
      </c>
      <c r="E24" s="12"/>
      <c r="F24" s="18">
        <f t="shared" si="3"/>
        <v>0</v>
      </c>
      <c r="G24" s="12"/>
      <c r="H24" s="18">
        <f t="shared" si="1"/>
        <v>0</v>
      </c>
      <c r="I24" s="13"/>
      <c r="J24" s="18">
        <f t="shared" si="2"/>
        <v>0</v>
      </c>
    </row>
    <row r="25" spans="1:10" x14ac:dyDescent="0.25">
      <c r="A25" s="1" t="s">
        <v>31</v>
      </c>
      <c r="B25" s="16">
        <v>1.3182783466200001</v>
      </c>
      <c r="C25" s="16">
        <v>1.9082580393999999</v>
      </c>
      <c r="D25" s="16">
        <v>1.4796030387000001</v>
      </c>
      <c r="E25" s="12"/>
      <c r="F25" s="18">
        <f t="shared" si="3"/>
        <v>0</v>
      </c>
      <c r="G25" s="12"/>
      <c r="H25" s="18">
        <f t="shared" si="1"/>
        <v>0</v>
      </c>
      <c r="I25" s="13"/>
      <c r="J25" s="18">
        <f t="shared" si="2"/>
        <v>0</v>
      </c>
    </row>
    <row r="26" spans="1:10" x14ac:dyDescent="0.25">
      <c r="A26" s="1" t="s">
        <v>32</v>
      </c>
      <c r="B26" s="16">
        <v>1.2841895317400001</v>
      </c>
      <c r="C26" s="16">
        <v>1.6608660046299999</v>
      </c>
      <c r="D26" s="16">
        <v>1.31715226677</v>
      </c>
      <c r="E26" s="12"/>
      <c r="F26" s="18">
        <f t="shared" si="3"/>
        <v>0</v>
      </c>
      <c r="G26" s="12"/>
      <c r="H26" s="18">
        <f t="shared" si="1"/>
        <v>0</v>
      </c>
      <c r="I26" s="13"/>
      <c r="J26" s="18">
        <f t="shared" si="2"/>
        <v>0</v>
      </c>
    </row>
    <row r="27" spans="1:10" x14ac:dyDescent="0.25">
      <c r="A27" s="1" t="s">
        <v>33</v>
      </c>
      <c r="B27" s="16">
        <v>1.27341223612</v>
      </c>
      <c r="C27" s="16">
        <v>1.3632753717099999</v>
      </c>
      <c r="D27" s="16">
        <v>1.2271623015299999</v>
      </c>
      <c r="E27" s="12"/>
      <c r="F27" s="18">
        <f t="shared" si="3"/>
        <v>0</v>
      </c>
      <c r="G27" s="12"/>
      <c r="H27" s="18">
        <f t="shared" si="1"/>
        <v>0</v>
      </c>
      <c r="I27" s="13"/>
      <c r="J27" s="18">
        <f t="shared" si="2"/>
        <v>0</v>
      </c>
    </row>
    <row r="28" spans="1:10" x14ac:dyDescent="0.25">
      <c r="A28" s="1" t="s">
        <v>34</v>
      </c>
      <c r="B28" s="16">
        <v>1.2274903994799999</v>
      </c>
      <c r="C28" s="16">
        <v>1.16289292537</v>
      </c>
      <c r="D28" s="16">
        <v>1.1591759509499999</v>
      </c>
      <c r="E28" s="12"/>
      <c r="F28" s="18">
        <f t="shared" si="3"/>
        <v>0</v>
      </c>
      <c r="G28" s="12"/>
      <c r="H28" s="18">
        <f t="shared" si="1"/>
        <v>0</v>
      </c>
      <c r="I28" s="13"/>
      <c r="J28" s="18">
        <f t="shared" si="2"/>
        <v>0</v>
      </c>
    </row>
    <row r="29" spans="1:10" x14ac:dyDescent="0.25">
      <c r="A29" s="1" t="s">
        <v>35</v>
      </c>
      <c r="B29" s="16">
        <v>1.22607423983</v>
      </c>
      <c r="C29" s="16">
        <v>1.20210983882</v>
      </c>
      <c r="D29" s="16">
        <v>1.1575327639699999</v>
      </c>
      <c r="E29" s="12"/>
      <c r="F29" s="18">
        <f t="shared" si="3"/>
        <v>0</v>
      </c>
      <c r="G29" s="12"/>
      <c r="H29" s="18">
        <f t="shared" si="1"/>
        <v>0</v>
      </c>
      <c r="I29" s="13"/>
      <c r="J29" s="18">
        <f t="shared" si="2"/>
        <v>0</v>
      </c>
    </row>
    <row r="30" spans="1:10" x14ac:dyDescent="0.25">
      <c r="A30" s="1" t="s">
        <v>36</v>
      </c>
      <c r="B30" s="16">
        <v>1.2285197425700001</v>
      </c>
      <c r="C30" s="16">
        <v>1.15380702969</v>
      </c>
      <c r="D30" s="16">
        <v>1.1604058082499999</v>
      </c>
      <c r="E30" s="12"/>
      <c r="F30" s="18">
        <f t="shared" si="3"/>
        <v>0</v>
      </c>
      <c r="G30" s="12"/>
      <c r="H30" s="18">
        <f t="shared" si="1"/>
        <v>0</v>
      </c>
      <c r="I30" s="13"/>
      <c r="J30" s="18">
        <f t="shared" si="2"/>
        <v>0</v>
      </c>
    </row>
    <row r="31" spans="1:10" x14ac:dyDescent="0.25">
      <c r="A31" s="1" t="s">
        <v>37</v>
      </c>
      <c r="B31" s="16">
        <v>1.2270522994399999</v>
      </c>
      <c r="C31" s="16">
        <v>1.1583587046899999</v>
      </c>
      <c r="D31" s="16">
        <v>1.15840898613</v>
      </c>
      <c r="E31" s="12"/>
      <c r="F31" s="18">
        <f t="shared" si="3"/>
        <v>0</v>
      </c>
      <c r="G31" s="12"/>
      <c r="H31" s="18">
        <f t="shared" si="1"/>
        <v>0</v>
      </c>
      <c r="I31" s="13"/>
      <c r="J31" s="18">
        <f t="shared" si="2"/>
        <v>0</v>
      </c>
    </row>
    <row r="32" spans="1:10" x14ac:dyDescent="0.25">
      <c r="A32" s="1" t="s">
        <v>38</v>
      </c>
      <c r="B32" s="16">
        <v>1.2284558242100001</v>
      </c>
      <c r="C32" s="16">
        <v>1.1446403865999999</v>
      </c>
      <c r="D32" s="16">
        <v>1.16092802733</v>
      </c>
      <c r="E32" s="12"/>
      <c r="F32" s="18">
        <f t="shared" si="3"/>
        <v>0</v>
      </c>
      <c r="G32" s="12"/>
      <c r="H32" s="18">
        <f t="shared" si="1"/>
        <v>0</v>
      </c>
      <c r="I32" s="13"/>
      <c r="J32" s="18">
        <f t="shared" si="2"/>
        <v>0</v>
      </c>
    </row>
    <row r="33" spans="1:10" x14ac:dyDescent="0.25">
      <c r="A33" s="1" t="s">
        <v>39</v>
      </c>
      <c r="B33" s="16">
        <v>1.22666813048</v>
      </c>
      <c r="C33" s="16">
        <v>1.3299972627000001</v>
      </c>
      <c r="D33" s="16">
        <v>1.1582715110699999</v>
      </c>
      <c r="E33" s="12"/>
      <c r="F33" s="18">
        <f t="shared" si="3"/>
        <v>0</v>
      </c>
      <c r="G33" s="12"/>
      <c r="H33" s="18">
        <f t="shared" si="1"/>
        <v>0</v>
      </c>
      <c r="I33" s="13"/>
      <c r="J33" s="18">
        <f t="shared" si="2"/>
        <v>0</v>
      </c>
    </row>
    <row r="34" spans="1:10" x14ac:dyDescent="0.25">
      <c r="A34" s="1" t="s">
        <v>40</v>
      </c>
      <c r="B34" s="16">
        <v>1.2257114313099999</v>
      </c>
      <c r="C34" s="16">
        <v>1.2728064301099999</v>
      </c>
      <c r="D34" s="16">
        <v>1.1575682545399999</v>
      </c>
      <c r="E34" s="12"/>
      <c r="F34" s="18">
        <f t="shared" si="3"/>
        <v>0</v>
      </c>
      <c r="G34" s="12"/>
      <c r="H34" s="18">
        <f t="shared" si="1"/>
        <v>0</v>
      </c>
      <c r="I34" s="13"/>
      <c r="J34" s="18">
        <f t="shared" si="2"/>
        <v>0</v>
      </c>
    </row>
    <row r="35" spans="1:10" x14ac:dyDescent="0.25">
      <c r="A35" s="1" t="s">
        <v>41</v>
      </c>
      <c r="B35" s="16">
        <v>1.22665064397</v>
      </c>
      <c r="C35" s="16">
        <v>1.4396156267</v>
      </c>
      <c r="D35" s="16">
        <v>1.15962305531</v>
      </c>
      <c r="E35" s="12"/>
      <c r="F35" s="18">
        <f t="shared" si="3"/>
        <v>0</v>
      </c>
      <c r="G35" s="12"/>
      <c r="H35" s="18">
        <f t="shared" si="1"/>
        <v>0</v>
      </c>
      <c r="I35" s="13"/>
      <c r="J35" s="18">
        <f t="shared" si="2"/>
        <v>0</v>
      </c>
    </row>
    <row r="36" spans="1:10" x14ac:dyDescent="0.25">
      <c r="A36" s="1" t="s">
        <v>42</v>
      </c>
      <c r="B36" s="16">
        <v>1.22860218053</v>
      </c>
      <c r="C36" s="16">
        <v>1.13163777604</v>
      </c>
      <c r="D36" s="16">
        <v>1.1602192819999999</v>
      </c>
      <c r="E36" s="12"/>
      <c r="F36" s="18">
        <f t="shared" si="3"/>
        <v>0</v>
      </c>
      <c r="G36" s="12"/>
      <c r="H36" s="18">
        <f t="shared" si="1"/>
        <v>0</v>
      </c>
      <c r="I36" s="13"/>
      <c r="J36" s="18">
        <f t="shared" si="2"/>
        <v>0</v>
      </c>
    </row>
    <row r="37" spans="1:10" x14ac:dyDescent="0.25">
      <c r="A37" s="1" t="s">
        <v>43</v>
      </c>
      <c r="B37" s="16">
        <v>1.2260241866399999</v>
      </c>
      <c r="C37" s="16">
        <v>1.3096706684899999</v>
      </c>
      <c r="D37" s="16">
        <v>1.1579571855699999</v>
      </c>
      <c r="E37" s="12"/>
      <c r="F37" s="18">
        <f t="shared" si="3"/>
        <v>0</v>
      </c>
      <c r="G37" s="12"/>
      <c r="H37" s="18">
        <f t="shared" si="1"/>
        <v>0</v>
      </c>
      <c r="I37" s="13"/>
      <c r="J37" s="18">
        <f t="shared" si="2"/>
        <v>0</v>
      </c>
    </row>
    <row r="38" spans="1:10" x14ac:dyDescent="0.25">
      <c r="A38" s="1" t="s">
        <v>44</v>
      </c>
      <c r="B38" s="16">
        <v>1.2338405588600001</v>
      </c>
      <c r="C38" s="16">
        <v>1.27135812046</v>
      </c>
      <c r="D38" s="16">
        <v>1.1652206566500001</v>
      </c>
      <c r="E38" s="12"/>
      <c r="F38" s="18">
        <f t="shared" si="3"/>
        <v>0</v>
      </c>
      <c r="G38" s="12"/>
      <c r="H38" s="18">
        <f t="shared" si="1"/>
        <v>0</v>
      </c>
      <c r="I38" s="13"/>
      <c r="J38" s="18">
        <f t="shared" si="2"/>
        <v>0</v>
      </c>
    </row>
    <row r="39" spans="1:10" x14ac:dyDescent="0.25">
      <c r="A39" s="1" t="s">
        <v>45</v>
      </c>
      <c r="B39" s="16">
        <v>1.22929037364</v>
      </c>
      <c r="C39" s="16">
        <v>1.16421383788</v>
      </c>
      <c r="D39" s="16">
        <v>1.16077441311</v>
      </c>
      <c r="E39" s="12"/>
      <c r="F39" s="18">
        <f t="shared" si="3"/>
        <v>0</v>
      </c>
      <c r="G39" s="12"/>
      <c r="H39" s="18">
        <f t="shared" si="1"/>
        <v>0</v>
      </c>
      <c r="I39" s="13"/>
      <c r="J39" s="18">
        <f t="shared" si="2"/>
        <v>0</v>
      </c>
    </row>
    <row r="40" spans="1:10" x14ac:dyDescent="0.25">
      <c r="A40" s="1" t="s">
        <v>46</v>
      </c>
      <c r="B40" s="16">
        <v>1.22792348162</v>
      </c>
      <c r="C40" s="16">
        <v>1.1516455722900001</v>
      </c>
      <c r="D40" s="16">
        <v>1.1592538089</v>
      </c>
      <c r="E40" s="12"/>
      <c r="F40" s="18">
        <f t="shared" si="3"/>
        <v>0</v>
      </c>
      <c r="G40" s="12"/>
      <c r="H40" s="18">
        <f t="shared" si="1"/>
        <v>0</v>
      </c>
      <c r="I40" s="13"/>
      <c r="J40" s="18">
        <f t="shared" si="2"/>
        <v>0</v>
      </c>
    </row>
    <row r="41" spans="1:10" x14ac:dyDescent="0.25">
      <c r="A41" s="1" t="s">
        <v>47</v>
      </c>
      <c r="B41" s="16">
        <v>1.2300154547</v>
      </c>
      <c r="C41" s="16">
        <v>1.1595589454699999</v>
      </c>
      <c r="D41" s="16">
        <v>1.16109376552</v>
      </c>
      <c r="E41" s="12"/>
      <c r="F41" s="18">
        <f t="shared" si="3"/>
        <v>0</v>
      </c>
      <c r="G41" s="12"/>
      <c r="H41" s="18">
        <f t="shared" si="1"/>
        <v>0</v>
      </c>
      <c r="I41" s="13"/>
      <c r="J41" s="18">
        <f t="shared" si="2"/>
        <v>0</v>
      </c>
    </row>
    <row r="42" spans="1:10" x14ac:dyDescent="0.25">
      <c r="A42" s="1" t="s">
        <v>48</v>
      </c>
      <c r="B42" s="16">
        <v>1.2348800369499999</v>
      </c>
      <c r="C42" s="16">
        <v>1.1829066324899999</v>
      </c>
      <c r="D42" s="16">
        <v>1.1656810179299999</v>
      </c>
      <c r="E42" s="12"/>
      <c r="F42" s="18">
        <f t="shared" si="3"/>
        <v>0</v>
      </c>
      <c r="G42" s="12"/>
      <c r="H42" s="18">
        <f t="shared" si="1"/>
        <v>0</v>
      </c>
      <c r="I42" s="13"/>
      <c r="J42" s="18">
        <f t="shared" si="2"/>
        <v>0</v>
      </c>
    </row>
    <row r="43" spans="1:10" x14ac:dyDescent="0.25">
      <c r="A43" s="1" t="s">
        <v>49</v>
      </c>
      <c r="B43" s="16">
        <v>1.2280863204600001</v>
      </c>
      <c r="C43" s="16">
        <v>1.1804092390600001</v>
      </c>
      <c r="D43" s="16">
        <v>1.15941488605</v>
      </c>
      <c r="E43" s="12"/>
      <c r="F43" s="18">
        <f t="shared" si="3"/>
        <v>0</v>
      </c>
      <c r="G43" s="12"/>
      <c r="H43" s="18">
        <f t="shared" si="1"/>
        <v>0</v>
      </c>
      <c r="I43" s="13"/>
      <c r="J43" s="18">
        <f t="shared" si="2"/>
        <v>0</v>
      </c>
    </row>
    <row r="44" spans="1:10" x14ac:dyDescent="0.25">
      <c r="A44" s="1" t="s">
        <v>50</v>
      </c>
      <c r="B44" s="16">
        <v>1.22943059526</v>
      </c>
      <c r="C44" s="16">
        <v>1.23978501397</v>
      </c>
      <c r="D44" s="16">
        <v>1.1609746055400001</v>
      </c>
      <c r="E44" s="12"/>
      <c r="F44" s="18">
        <f t="shared" si="3"/>
        <v>0</v>
      </c>
      <c r="G44" s="12"/>
      <c r="H44" s="18">
        <f t="shared" si="1"/>
        <v>0</v>
      </c>
      <c r="I44" s="13"/>
      <c r="J44" s="18">
        <f t="shared" si="2"/>
        <v>0</v>
      </c>
    </row>
    <row r="45" spans="1:10" x14ac:dyDescent="0.25">
      <c r="A45" s="1" t="s">
        <v>51</v>
      </c>
      <c r="B45" s="16">
        <v>1.23085029842</v>
      </c>
      <c r="C45" s="16">
        <v>1.1958377632999999</v>
      </c>
      <c r="D45" s="16">
        <v>1.1621719662500001</v>
      </c>
      <c r="E45" s="12"/>
      <c r="F45" s="18">
        <f t="shared" si="3"/>
        <v>0</v>
      </c>
      <c r="G45" s="12"/>
      <c r="H45" s="18">
        <f t="shared" si="1"/>
        <v>0</v>
      </c>
      <c r="I45" s="13"/>
      <c r="J45" s="18">
        <f t="shared" si="2"/>
        <v>0</v>
      </c>
    </row>
    <row r="46" spans="1:10" x14ac:dyDescent="0.25">
      <c r="A46" s="1" t="s">
        <v>52</v>
      </c>
      <c r="B46" s="16">
        <v>1.2314416401399999</v>
      </c>
      <c r="C46" s="16">
        <v>1.28551806512</v>
      </c>
      <c r="D46" s="16">
        <v>1.1628514354499999</v>
      </c>
      <c r="E46" s="12"/>
      <c r="F46" s="18">
        <f t="shared" si="3"/>
        <v>0</v>
      </c>
      <c r="G46" s="12"/>
      <c r="H46" s="18">
        <f t="shared" si="1"/>
        <v>0</v>
      </c>
      <c r="I46" s="13"/>
      <c r="J46" s="18">
        <f t="shared" si="2"/>
        <v>0</v>
      </c>
    </row>
    <row r="47" spans="1:10" x14ac:dyDescent="0.25">
      <c r="A47" s="1" t="s">
        <v>53</v>
      </c>
      <c r="B47" s="16">
        <v>1.22846931103</v>
      </c>
      <c r="C47" s="16">
        <v>1.19196758822</v>
      </c>
      <c r="D47" s="16">
        <v>1.1599017883</v>
      </c>
      <c r="E47" s="12"/>
      <c r="F47" s="18">
        <f t="shared" si="3"/>
        <v>0</v>
      </c>
      <c r="G47" s="12"/>
      <c r="H47" s="18">
        <f t="shared" si="1"/>
        <v>0</v>
      </c>
      <c r="I47" s="13"/>
      <c r="J47" s="18">
        <f t="shared" si="2"/>
        <v>0</v>
      </c>
    </row>
    <row r="48" spans="1:10" x14ac:dyDescent="0.25">
      <c r="A48" s="1" t="s">
        <v>54</v>
      </c>
      <c r="B48" s="16">
        <v>1.2294376792599999</v>
      </c>
      <c r="C48" s="16">
        <v>1.2156771425099999</v>
      </c>
      <c r="D48" s="16">
        <v>1.16078427083</v>
      </c>
      <c r="E48" s="12"/>
      <c r="F48" s="18">
        <f t="shared" si="3"/>
        <v>0</v>
      </c>
      <c r="G48" s="12"/>
      <c r="H48" s="18">
        <f t="shared" si="1"/>
        <v>0</v>
      </c>
      <c r="I48" s="13"/>
      <c r="J48" s="18">
        <f t="shared" si="2"/>
        <v>0</v>
      </c>
    </row>
    <row r="49" spans="1:10" x14ac:dyDescent="0.25">
      <c r="A49" s="1" t="s">
        <v>55</v>
      </c>
      <c r="B49" s="16">
        <v>1.2338692788500001</v>
      </c>
      <c r="C49" s="16">
        <v>1.2252846260600001</v>
      </c>
      <c r="D49" s="16">
        <v>1.1647765836799999</v>
      </c>
      <c r="E49" s="12"/>
      <c r="F49" s="18">
        <f t="shared" si="3"/>
        <v>0</v>
      </c>
      <c r="G49" s="12"/>
      <c r="H49" s="18">
        <f t="shared" si="1"/>
        <v>0</v>
      </c>
      <c r="I49" s="13"/>
      <c r="J49" s="18">
        <f t="shared" si="2"/>
        <v>0</v>
      </c>
    </row>
    <row r="50" spans="1:10" x14ac:dyDescent="0.25">
      <c r="A50" s="1" t="s">
        <v>56</v>
      </c>
      <c r="B50" s="16">
        <v>1.2336161880200001</v>
      </c>
      <c r="C50" s="16">
        <v>1.19311829934</v>
      </c>
      <c r="D50" s="16">
        <v>1.16441285624</v>
      </c>
      <c r="E50" s="12"/>
      <c r="F50" s="18">
        <f t="shared" si="3"/>
        <v>0</v>
      </c>
      <c r="G50" s="12"/>
      <c r="H50" s="18">
        <f t="shared" si="1"/>
        <v>0</v>
      </c>
      <c r="I50" s="13"/>
      <c r="J50" s="18">
        <f t="shared" si="2"/>
        <v>0</v>
      </c>
    </row>
    <row r="51" spans="1:10" x14ac:dyDescent="0.25">
      <c r="A51" s="1" t="s">
        <v>57</v>
      </c>
      <c r="B51" s="16">
        <v>1.2301278376</v>
      </c>
      <c r="C51" s="16">
        <v>1.16622498631</v>
      </c>
      <c r="D51" s="16">
        <v>1.1614796356999999</v>
      </c>
      <c r="E51" s="12"/>
      <c r="F51" s="18">
        <f t="shared" si="3"/>
        <v>0</v>
      </c>
      <c r="G51" s="12"/>
      <c r="H51" s="18">
        <f t="shared" si="1"/>
        <v>0</v>
      </c>
      <c r="I51" s="13"/>
      <c r="J51" s="18">
        <f t="shared" si="2"/>
        <v>0</v>
      </c>
    </row>
    <row r="52" spans="1:10" x14ac:dyDescent="0.25">
      <c r="A52" s="1" t="s">
        <v>58</v>
      </c>
      <c r="B52" s="16">
        <v>1.2298961230200001</v>
      </c>
      <c r="C52" s="16">
        <v>1.1855866104999999</v>
      </c>
      <c r="D52" s="16">
        <v>1.1612392918700001</v>
      </c>
      <c r="E52" s="12"/>
      <c r="F52" s="18">
        <f t="shared" si="3"/>
        <v>0</v>
      </c>
      <c r="G52" s="12"/>
      <c r="H52" s="18">
        <f t="shared" si="1"/>
        <v>0</v>
      </c>
      <c r="I52" s="13"/>
      <c r="J52" s="18">
        <f t="shared" si="2"/>
        <v>0</v>
      </c>
    </row>
    <row r="53" spans="1:10" x14ac:dyDescent="0.25">
      <c r="A53" s="1" t="s">
        <v>59</v>
      </c>
      <c r="B53" s="16">
        <v>1.22794925788</v>
      </c>
      <c r="C53" s="16">
        <v>1.18730523252</v>
      </c>
      <c r="D53" s="16">
        <v>1.15923244777</v>
      </c>
      <c r="E53" s="12"/>
      <c r="F53" s="18">
        <f t="shared" si="3"/>
        <v>0</v>
      </c>
      <c r="G53" s="12"/>
      <c r="H53" s="18">
        <f t="shared" si="1"/>
        <v>0</v>
      </c>
      <c r="I53" s="13"/>
      <c r="J53" s="18">
        <f t="shared" si="2"/>
        <v>0</v>
      </c>
    </row>
    <row r="54" spans="1:10" x14ac:dyDescent="0.25">
      <c r="A54" s="1" t="s">
        <v>60</v>
      </c>
      <c r="B54" s="16">
        <v>1.2294293949899999</v>
      </c>
      <c r="C54" s="16">
        <v>1.17013956828</v>
      </c>
      <c r="D54" s="16">
        <v>1.16084040733</v>
      </c>
      <c r="E54" s="12"/>
      <c r="F54" s="18">
        <f t="shared" si="3"/>
        <v>0</v>
      </c>
      <c r="G54" s="12"/>
      <c r="H54" s="18">
        <f t="shared" si="1"/>
        <v>0</v>
      </c>
      <c r="I54" s="13"/>
      <c r="J54" s="18">
        <f t="shared" si="2"/>
        <v>0</v>
      </c>
    </row>
    <row r="55" spans="1:10" x14ac:dyDescent="0.25">
      <c r="A55" s="1" t="s">
        <v>61</v>
      </c>
      <c r="B55" s="16">
        <v>1.23261707669</v>
      </c>
      <c r="C55" s="16">
        <v>1.2120845143700001</v>
      </c>
      <c r="D55" s="16">
        <v>1.16367048312</v>
      </c>
      <c r="E55" s="12"/>
      <c r="F55" s="18">
        <f t="shared" si="3"/>
        <v>0</v>
      </c>
      <c r="G55" s="12"/>
      <c r="H55" s="18">
        <f t="shared" si="1"/>
        <v>0</v>
      </c>
      <c r="I55" s="13"/>
      <c r="J55" s="18">
        <f t="shared" si="2"/>
        <v>0</v>
      </c>
    </row>
    <row r="56" spans="1:10" x14ac:dyDescent="0.25">
      <c r="A56" s="1" t="s">
        <v>62</v>
      </c>
      <c r="B56" s="16">
        <v>1.22779886965</v>
      </c>
      <c r="C56" s="16">
        <v>1.193793192</v>
      </c>
      <c r="D56" s="16">
        <v>1.15958675158</v>
      </c>
      <c r="E56" s="12"/>
      <c r="F56" s="18">
        <f t="shared" si="3"/>
        <v>0</v>
      </c>
      <c r="G56" s="12"/>
      <c r="H56" s="18">
        <f t="shared" si="1"/>
        <v>0</v>
      </c>
      <c r="I56" s="13"/>
      <c r="J56" s="18">
        <f t="shared" si="2"/>
        <v>0</v>
      </c>
    </row>
    <row r="57" spans="1:10" x14ac:dyDescent="0.25">
      <c r="A57" s="1" t="s">
        <v>63</v>
      </c>
      <c r="B57" s="16">
        <v>1.2270202531100001</v>
      </c>
      <c r="C57" s="16">
        <v>1.2068360625900001</v>
      </c>
      <c r="D57" s="16">
        <v>1.1588308972100001</v>
      </c>
      <c r="E57" s="12"/>
      <c r="F57" s="18">
        <f t="shared" si="3"/>
        <v>0</v>
      </c>
      <c r="G57" s="12"/>
      <c r="H57" s="18">
        <f t="shared" si="1"/>
        <v>0</v>
      </c>
      <c r="I57" s="13"/>
      <c r="J57" s="18">
        <f t="shared" si="2"/>
        <v>0</v>
      </c>
    </row>
    <row r="58" spans="1:10" x14ac:dyDescent="0.25">
      <c r="A58" s="1" t="s">
        <v>64</v>
      </c>
      <c r="B58" s="16">
        <v>1.2518586119099999</v>
      </c>
      <c r="C58" s="16">
        <v>1.6248609110200001</v>
      </c>
      <c r="D58" s="16">
        <v>1.96697821833</v>
      </c>
      <c r="E58" s="12"/>
      <c r="F58" s="18">
        <f t="shared" si="3"/>
        <v>0</v>
      </c>
      <c r="G58" s="12"/>
      <c r="H58" s="18">
        <f t="shared" si="1"/>
        <v>0</v>
      </c>
      <c r="I58" s="13"/>
      <c r="J58" s="18">
        <f t="shared" si="2"/>
        <v>0</v>
      </c>
    </row>
    <row r="59" spans="1:10" x14ac:dyDescent="0.25">
      <c r="A59" s="1" t="s">
        <v>65</v>
      </c>
      <c r="B59" s="16">
        <v>1.23300701117</v>
      </c>
      <c r="C59" s="16">
        <v>1.21086153127</v>
      </c>
      <c r="D59" s="16">
        <v>1.58279282407</v>
      </c>
      <c r="E59" s="12"/>
      <c r="F59" s="18">
        <f t="shared" si="3"/>
        <v>0</v>
      </c>
      <c r="G59" s="12"/>
      <c r="H59" s="18">
        <f t="shared" si="1"/>
        <v>0</v>
      </c>
      <c r="I59" s="13"/>
      <c r="J59" s="18">
        <f t="shared" si="2"/>
        <v>0</v>
      </c>
    </row>
    <row r="60" spans="1:10" x14ac:dyDescent="0.25">
      <c r="A60" s="1" t="s">
        <v>66</v>
      </c>
      <c r="B60" s="16">
        <v>1.16299087789</v>
      </c>
      <c r="C60" s="16">
        <v>2.4801575314600002</v>
      </c>
      <c r="D60" s="16">
        <v>3.3753575925899999</v>
      </c>
      <c r="E60" s="12"/>
      <c r="F60" s="18">
        <f t="shared" si="3"/>
        <v>0</v>
      </c>
      <c r="G60" s="12"/>
      <c r="H60" s="18">
        <f t="shared" si="1"/>
        <v>0</v>
      </c>
      <c r="I60" s="13"/>
      <c r="J60" s="18">
        <f t="shared" si="2"/>
        <v>0</v>
      </c>
    </row>
    <row r="61" spans="1:10" x14ac:dyDescent="0.25">
      <c r="A61" s="1" t="s">
        <v>67</v>
      </c>
      <c r="B61" s="16">
        <v>1.20528851636</v>
      </c>
      <c r="C61" s="16">
        <v>1.0289694972600001</v>
      </c>
      <c r="D61" s="16">
        <v>1.8444689241400001</v>
      </c>
      <c r="E61" s="12"/>
      <c r="F61" s="18">
        <f t="shared" si="3"/>
        <v>0</v>
      </c>
      <c r="G61" s="12"/>
      <c r="H61" s="18">
        <f t="shared" si="1"/>
        <v>0</v>
      </c>
      <c r="I61" s="13"/>
      <c r="J61" s="18">
        <f t="shared" si="2"/>
        <v>0</v>
      </c>
    </row>
    <row r="62" spans="1:10" x14ac:dyDescent="0.25">
      <c r="A62" s="1" t="s">
        <v>68</v>
      </c>
      <c r="B62" s="16">
        <v>1.3154817267300001</v>
      </c>
      <c r="C62" s="16">
        <v>1.8265824215199999</v>
      </c>
      <c r="D62" s="16">
        <v>1.66605315837</v>
      </c>
      <c r="E62" s="12"/>
      <c r="F62" s="18">
        <f t="shared" si="3"/>
        <v>0</v>
      </c>
      <c r="G62" s="12"/>
      <c r="H62" s="18">
        <f t="shared" si="1"/>
        <v>0</v>
      </c>
      <c r="I62" s="13"/>
      <c r="J62" s="18">
        <f t="shared" si="2"/>
        <v>0</v>
      </c>
    </row>
    <row r="63" spans="1:10" x14ac:dyDescent="0.25">
      <c r="A63" s="1" t="s">
        <v>69</v>
      </c>
      <c r="B63" s="16">
        <v>1.2485260226799999</v>
      </c>
      <c r="C63" s="16">
        <v>1.18604793247</v>
      </c>
      <c r="D63" s="16">
        <v>1.60550696817</v>
      </c>
      <c r="E63" s="12"/>
      <c r="F63" s="18">
        <f t="shared" si="3"/>
        <v>0</v>
      </c>
      <c r="G63" s="12"/>
      <c r="H63" s="18">
        <f t="shared" si="1"/>
        <v>0</v>
      </c>
      <c r="I63" s="13"/>
      <c r="J63" s="18">
        <f t="shared" si="2"/>
        <v>0</v>
      </c>
    </row>
    <row r="64" spans="1:10" x14ac:dyDescent="0.25">
      <c r="A64" s="1" t="s">
        <v>70</v>
      </c>
      <c r="B64" s="16">
        <v>1.19125217245</v>
      </c>
      <c r="C64" s="16">
        <v>1.0469232899000001</v>
      </c>
      <c r="D64" s="16">
        <v>1.2540648463899999</v>
      </c>
      <c r="E64" s="12"/>
      <c r="F64" s="18">
        <f t="shared" si="3"/>
        <v>0</v>
      </c>
      <c r="G64" s="12"/>
      <c r="H64" s="18">
        <f t="shared" si="1"/>
        <v>0</v>
      </c>
      <c r="I64" s="13"/>
      <c r="J64" s="18">
        <f t="shared" si="2"/>
        <v>0</v>
      </c>
    </row>
    <row r="65" spans="1:10" x14ac:dyDescent="0.25">
      <c r="A65" s="1" t="s">
        <v>71</v>
      </c>
      <c r="B65" s="16">
        <v>1.17823627576</v>
      </c>
      <c r="C65" s="16">
        <v>1.1939008198100001</v>
      </c>
      <c r="D65" s="16">
        <v>1.1736970203999999</v>
      </c>
      <c r="E65" s="12"/>
      <c r="F65" s="18">
        <f t="shared" si="3"/>
        <v>0</v>
      </c>
      <c r="G65" s="12"/>
      <c r="H65" s="18">
        <f t="shared" si="1"/>
        <v>0</v>
      </c>
      <c r="I65" s="13"/>
      <c r="J65" s="18">
        <f t="shared" si="2"/>
        <v>0</v>
      </c>
    </row>
    <row r="66" spans="1:10" x14ac:dyDescent="0.25">
      <c r="A66" s="1" t="s">
        <v>72</v>
      </c>
      <c r="B66" s="16">
        <v>1.1612709317600001</v>
      </c>
      <c r="C66" s="16">
        <v>1.0245569428600001</v>
      </c>
      <c r="D66" s="16">
        <v>1.11317776946</v>
      </c>
      <c r="E66" s="12"/>
      <c r="F66" s="18">
        <f t="shared" si="3"/>
        <v>0</v>
      </c>
      <c r="G66" s="12"/>
      <c r="H66" s="18">
        <f t="shared" si="1"/>
        <v>0</v>
      </c>
      <c r="I66" s="13"/>
      <c r="J66" s="18">
        <f t="shared" si="2"/>
        <v>0</v>
      </c>
    </row>
    <row r="67" spans="1:10" x14ac:dyDescent="0.25">
      <c r="A67" s="1" t="s">
        <v>73</v>
      </c>
      <c r="B67" s="16">
        <v>1.16059868124</v>
      </c>
      <c r="C67" s="16">
        <v>1.0456986123200001</v>
      </c>
      <c r="D67" s="16">
        <v>1.1122866202299999</v>
      </c>
      <c r="E67" s="12"/>
      <c r="F67" s="18">
        <f t="shared" ref="F67:F130" si="4">E67*B67</f>
        <v>0</v>
      </c>
      <c r="G67" s="12"/>
      <c r="H67" s="18">
        <f t="shared" ref="H67:H130" si="5">G67*C67</f>
        <v>0</v>
      </c>
      <c r="I67" s="13"/>
      <c r="J67" s="18">
        <f t="shared" ref="J67:J130" si="6">I67*D67</f>
        <v>0</v>
      </c>
    </row>
    <row r="68" spans="1:10" x14ac:dyDescent="0.25">
      <c r="A68" s="1" t="s">
        <v>74</v>
      </c>
      <c r="B68" s="16">
        <v>1.16009139742</v>
      </c>
      <c r="C68" s="16">
        <v>1.0669490471600001</v>
      </c>
      <c r="D68" s="16">
        <v>1.1121845245999999</v>
      </c>
      <c r="E68" s="12"/>
      <c r="F68" s="18">
        <f t="shared" si="4"/>
        <v>0</v>
      </c>
      <c r="G68" s="12"/>
      <c r="H68" s="18">
        <f t="shared" si="5"/>
        <v>0</v>
      </c>
      <c r="I68" s="13"/>
      <c r="J68" s="18">
        <f t="shared" si="6"/>
        <v>0</v>
      </c>
    </row>
    <row r="69" spans="1:10" x14ac:dyDescent="0.25">
      <c r="A69" s="1" t="s">
        <v>75</v>
      </c>
      <c r="B69" s="16">
        <v>1.23649818884</v>
      </c>
      <c r="C69" s="16">
        <v>1.03118870841</v>
      </c>
      <c r="D69" s="16">
        <v>1.2694319053400001</v>
      </c>
      <c r="E69" s="12"/>
      <c r="F69" s="18">
        <f t="shared" si="4"/>
        <v>0</v>
      </c>
      <c r="G69" s="12"/>
      <c r="H69" s="18">
        <f t="shared" si="5"/>
        <v>0</v>
      </c>
      <c r="I69" s="13"/>
      <c r="J69" s="18">
        <f t="shared" si="6"/>
        <v>0</v>
      </c>
    </row>
    <row r="70" spans="1:10" x14ac:dyDescent="0.25">
      <c r="A70" s="1" t="s">
        <v>76</v>
      </c>
      <c r="B70" s="16">
        <v>1.2360819268500001</v>
      </c>
      <c r="C70" s="16">
        <v>1.1374308178700001</v>
      </c>
      <c r="D70" s="16">
        <v>1.2680554684000001</v>
      </c>
      <c r="E70" s="12"/>
      <c r="F70" s="18">
        <f t="shared" si="4"/>
        <v>0</v>
      </c>
      <c r="G70" s="12"/>
      <c r="H70" s="18">
        <f t="shared" si="5"/>
        <v>0</v>
      </c>
      <c r="I70" s="13"/>
      <c r="J70" s="18">
        <f t="shared" si="6"/>
        <v>0</v>
      </c>
    </row>
    <row r="71" spans="1:10" x14ac:dyDescent="0.25">
      <c r="A71" s="1" t="s">
        <v>77</v>
      </c>
      <c r="B71" s="16">
        <v>1.1640989044400001</v>
      </c>
      <c r="C71" s="16">
        <v>1.16695893452</v>
      </c>
      <c r="D71" s="16">
        <v>1.2352849646499999</v>
      </c>
      <c r="E71" s="12"/>
      <c r="F71" s="18">
        <f t="shared" si="4"/>
        <v>0</v>
      </c>
      <c r="G71" s="12"/>
      <c r="H71" s="18">
        <f t="shared" si="5"/>
        <v>0</v>
      </c>
      <c r="I71" s="13"/>
      <c r="J71" s="18">
        <f t="shared" si="6"/>
        <v>0</v>
      </c>
    </row>
    <row r="72" spans="1:10" x14ac:dyDescent="0.25">
      <c r="A72" s="1" t="s">
        <v>78</v>
      </c>
      <c r="B72" s="16">
        <v>1.1705071326500001</v>
      </c>
      <c r="C72" s="16">
        <v>1.4045659189999999</v>
      </c>
      <c r="D72" s="16">
        <v>1.2465738479399999</v>
      </c>
      <c r="E72" s="12"/>
      <c r="F72" s="18">
        <f t="shared" si="4"/>
        <v>0</v>
      </c>
      <c r="G72" s="12"/>
      <c r="H72" s="18">
        <f t="shared" si="5"/>
        <v>0</v>
      </c>
      <c r="I72" s="13"/>
      <c r="J72" s="18">
        <f t="shared" si="6"/>
        <v>0</v>
      </c>
    </row>
    <row r="73" spans="1:10" x14ac:dyDescent="0.25">
      <c r="A73" s="1" t="s">
        <v>79</v>
      </c>
      <c r="B73" s="16">
        <v>1.17654171564</v>
      </c>
      <c r="C73" s="16">
        <v>1.0190091987300001</v>
      </c>
      <c r="D73" s="16">
        <v>1.2148084881300001</v>
      </c>
      <c r="E73" s="12"/>
      <c r="F73" s="18">
        <f t="shared" si="4"/>
        <v>0</v>
      </c>
      <c r="G73" s="12"/>
      <c r="H73" s="18">
        <f t="shared" si="5"/>
        <v>0</v>
      </c>
      <c r="I73" s="13"/>
      <c r="J73" s="18">
        <f t="shared" si="6"/>
        <v>0</v>
      </c>
    </row>
    <row r="74" spans="1:10" x14ac:dyDescent="0.25">
      <c r="A74" s="1" t="s">
        <v>80</v>
      </c>
      <c r="B74" s="16">
        <v>1.17680192593</v>
      </c>
      <c r="C74" s="16">
        <v>1.09013521856</v>
      </c>
      <c r="D74" s="16">
        <v>1.2144210198300001</v>
      </c>
      <c r="E74" s="12"/>
      <c r="F74" s="18">
        <f t="shared" si="4"/>
        <v>0</v>
      </c>
      <c r="G74" s="12"/>
      <c r="H74" s="18">
        <f t="shared" si="5"/>
        <v>0</v>
      </c>
      <c r="I74" s="13"/>
      <c r="J74" s="18">
        <f t="shared" si="6"/>
        <v>0</v>
      </c>
    </row>
    <row r="75" spans="1:10" x14ac:dyDescent="0.25">
      <c r="A75" s="1" t="s">
        <v>81</v>
      </c>
      <c r="B75" s="16">
        <v>1.21813401831</v>
      </c>
      <c r="C75" s="16">
        <v>1.1443011490499999</v>
      </c>
      <c r="D75" s="16">
        <v>1.20972929718</v>
      </c>
      <c r="E75" s="12"/>
      <c r="F75" s="18">
        <f t="shared" si="4"/>
        <v>0</v>
      </c>
      <c r="G75" s="12"/>
      <c r="H75" s="18">
        <f t="shared" si="5"/>
        <v>0</v>
      </c>
      <c r="I75" s="13"/>
      <c r="J75" s="18">
        <f t="shared" si="6"/>
        <v>0</v>
      </c>
    </row>
    <row r="76" spans="1:10" x14ac:dyDescent="0.25">
      <c r="A76" s="1" t="s">
        <v>82</v>
      </c>
      <c r="B76" s="16">
        <v>1.22172395397</v>
      </c>
      <c r="C76" s="16">
        <v>1.1274494937099999</v>
      </c>
      <c r="D76" s="16">
        <v>1.2143896079600001</v>
      </c>
      <c r="E76" s="12"/>
      <c r="F76" s="18">
        <f t="shared" si="4"/>
        <v>0</v>
      </c>
      <c r="G76" s="12"/>
      <c r="H76" s="18">
        <f t="shared" si="5"/>
        <v>0</v>
      </c>
      <c r="I76" s="13"/>
      <c r="J76" s="18">
        <f t="shared" si="6"/>
        <v>0</v>
      </c>
    </row>
    <row r="77" spans="1:10" x14ac:dyDescent="0.25">
      <c r="A77" s="1" t="s">
        <v>83</v>
      </c>
      <c r="B77" s="16">
        <v>1.2793831744799999</v>
      </c>
      <c r="C77" s="16">
        <v>7.0602332806500003</v>
      </c>
      <c r="D77" s="16">
        <v>2.6779378705900001</v>
      </c>
      <c r="E77" s="12"/>
      <c r="F77" s="18">
        <f t="shared" si="4"/>
        <v>0</v>
      </c>
      <c r="G77" s="12"/>
      <c r="H77" s="18">
        <f t="shared" si="5"/>
        <v>0</v>
      </c>
      <c r="I77" s="13"/>
      <c r="J77" s="18">
        <f t="shared" si="6"/>
        <v>0</v>
      </c>
    </row>
    <row r="78" spans="1:10" x14ac:dyDescent="0.25">
      <c r="A78" s="1" t="s">
        <v>84</v>
      </c>
      <c r="B78" s="16">
        <v>1.45001400054</v>
      </c>
      <c r="C78" s="16">
        <v>1.3133779671800001</v>
      </c>
      <c r="D78" s="16">
        <v>1.36272136369</v>
      </c>
      <c r="E78" s="12"/>
      <c r="F78" s="18">
        <f t="shared" si="4"/>
        <v>0</v>
      </c>
      <c r="G78" s="12"/>
      <c r="H78" s="18">
        <f t="shared" si="5"/>
        <v>0</v>
      </c>
      <c r="I78" s="13"/>
      <c r="J78" s="18">
        <f t="shared" si="6"/>
        <v>0</v>
      </c>
    </row>
    <row r="79" spans="1:10" x14ac:dyDescent="0.25">
      <c r="A79" s="1" t="s">
        <v>85</v>
      </c>
      <c r="B79" s="16">
        <v>1.32195782317</v>
      </c>
      <c r="C79" s="16">
        <v>1.2725616308700001</v>
      </c>
      <c r="D79" s="16">
        <v>1.4647244367200001</v>
      </c>
      <c r="E79" s="12"/>
      <c r="F79" s="18">
        <f t="shared" si="4"/>
        <v>0</v>
      </c>
      <c r="G79" s="12"/>
      <c r="H79" s="18">
        <f t="shared" si="5"/>
        <v>0</v>
      </c>
      <c r="I79" s="13"/>
      <c r="J79" s="18">
        <f t="shared" si="6"/>
        <v>0</v>
      </c>
    </row>
    <row r="80" spans="1:10" x14ac:dyDescent="0.25">
      <c r="A80" s="1" t="s">
        <v>86</v>
      </c>
      <c r="B80" s="16">
        <v>1.21765427606</v>
      </c>
      <c r="C80" s="16">
        <v>1.21474789034</v>
      </c>
      <c r="D80" s="16">
        <v>1.15364391047</v>
      </c>
      <c r="E80" s="12"/>
      <c r="F80" s="18">
        <f t="shared" si="4"/>
        <v>0</v>
      </c>
      <c r="G80" s="12"/>
      <c r="H80" s="18">
        <f t="shared" si="5"/>
        <v>0</v>
      </c>
      <c r="I80" s="13"/>
      <c r="J80" s="18">
        <f t="shared" si="6"/>
        <v>0</v>
      </c>
    </row>
    <row r="81" spans="1:10" x14ac:dyDescent="0.25">
      <c r="A81" s="1" t="s">
        <v>87</v>
      </c>
      <c r="B81" s="16">
        <v>1.16825448975</v>
      </c>
      <c r="C81" s="16">
        <v>1.9075577420400001</v>
      </c>
      <c r="D81" s="16">
        <v>1.49378311404</v>
      </c>
      <c r="E81" s="12"/>
      <c r="F81" s="18">
        <f t="shared" si="4"/>
        <v>0</v>
      </c>
      <c r="G81" s="12"/>
      <c r="H81" s="18">
        <f t="shared" si="5"/>
        <v>0</v>
      </c>
      <c r="I81" s="13"/>
      <c r="J81" s="18">
        <f t="shared" si="6"/>
        <v>0</v>
      </c>
    </row>
    <row r="82" spans="1:10" x14ac:dyDescent="0.25">
      <c r="A82" s="1" t="s">
        <v>88</v>
      </c>
      <c r="B82" s="16">
        <v>1.27345103892</v>
      </c>
      <c r="C82" s="16">
        <v>2.35731481464</v>
      </c>
      <c r="D82" s="16">
        <v>1.57323833625</v>
      </c>
      <c r="E82" s="12"/>
      <c r="F82" s="18">
        <f t="shared" si="4"/>
        <v>0</v>
      </c>
      <c r="G82" s="12"/>
      <c r="H82" s="18">
        <f t="shared" si="5"/>
        <v>0</v>
      </c>
      <c r="I82" s="13"/>
      <c r="J82" s="18">
        <f t="shared" si="6"/>
        <v>0</v>
      </c>
    </row>
    <row r="83" spans="1:10" x14ac:dyDescent="0.25">
      <c r="A83" s="1" t="s">
        <v>89</v>
      </c>
      <c r="B83" s="16">
        <v>1.2745410533699999</v>
      </c>
      <c r="C83" s="16">
        <v>2.0753542439300001</v>
      </c>
      <c r="D83" s="16">
        <v>1.57027355825</v>
      </c>
      <c r="E83" s="12"/>
      <c r="F83" s="18">
        <f t="shared" si="4"/>
        <v>0</v>
      </c>
      <c r="G83" s="12"/>
      <c r="H83" s="18">
        <f t="shared" si="5"/>
        <v>0</v>
      </c>
      <c r="I83" s="13"/>
      <c r="J83" s="18">
        <f t="shared" si="6"/>
        <v>0</v>
      </c>
    </row>
    <row r="84" spans="1:10" x14ac:dyDescent="0.25">
      <c r="A84" s="1" t="s">
        <v>90</v>
      </c>
      <c r="B84" s="16">
        <v>1.1852313508300001</v>
      </c>
      <c r="C84" s="16">
        <v>1.13053678119</v>
      </c>
      <c r="D84" s="16">
        <v>1.1934503513700001</v>
      </c>
      <c r="E84" s="12"/>
      <c r="F84" s="18">
        <f t="shared" si="4"/>
        <v>0</v>
      </c>
      <c r="G84" s="12"/>
      <c r="H84" s="18">
        <f t="shared" si="5"/>
        <v>0</v>
      </c>
      <c r="I84" s="13"/>
      <c r="J84" s="18">
        <f t="shared" si="6"/>
        <v>0</v>
      </c>
    </row>
    <row r="85" spans="1:10" x14ac:dyDescent="0.25">
      <c r="A85" s="1" t="s">
        <v>91</v>
      </c>
      <c r="B85" s="16">
        <v>1.2033578919400001</v>
      </c>
      <c r="C85" s="16">
        <v>1.1568812400799999</v>
      </c>
      <c r="D85" s="16">
        <v>1.2759378825000001</v>
      </c>
      <c r="E85" s="12"/>
      <c r="F85" s="18">
        <f t="shared" si="4"/>
        <v>0</v>
      </c>
      <c r="G85" s="12"/>
      <c r="H85" s="18">
        <f t="shared" si="5"/>
        <v>0</v>
      </c>
      <c r="I85" s="13"/>
      <c r="J85" s="18">
        <f t="shared" si="6"/>
        <v>0</v>
      </c>
    </row>
    <row r="86" spans="1:10" x14ac:dyDescent="0.25">
      <c r="A86" s="1" t="s">
        <v>92</v>
      </c>
      <c r="B86" s="16">
        <v>1.16534438982</v>
      </c>
      <c r="C86" s="16">
        <v>1.3940223413199999</v>
      </c>
      <c r="D86" s="16">
        <v>1.23962616773</v>
      </c>
      <c r="E86" s="12"/>
      <c r="F86" s="18">
        <f t="shared" si="4"/>
        <v>0</v>
      </c>
      <c r="G86" s="12"/>
      <c r="H86" s="18">
        <f t="shared" si="5"/>
        <v>0</v>
      </c>
      <c r="I86" s="13"/>
      <c r="J86" s="18">
        <f t="shared" si="6"/>
        <v>0</v>
      </c>
    </row>
    <row r="87" spans="1:10" x14ac:dyDescent="0.25">
      <c r="A87" s="1" t="s">
        <v>93</v>
      </c>
      <c r="B87" s="16">
        <v>1.17884324363</v>
      </c>
      <c r="C87" s="16">
        <v>1.17503287335</v>
      </c>
      <c r="D87" s="16">
        <v>1.25626815631</v>
      </c>
      <c r="E87" s="12"/>
      <c r="F87" s="18">
        <f t="shared" si="4"/>
        <v>0</v>
      </c>
      <c r="G87" s="12"/>
      <c r="H87" s="18">
        <f t="shared" si="5"/>
        <v>0</v>
      </c>
      <c r="I87" s="13"/>
      <c r="J87" s="18">
        <f t="shared" si="6"/>
        <v>0</v>
      </c>
    </row>
    <row r="88" spans="1:10" x14ac:dyDescent="0.25">
      <c r="A88" s="1" t="s">
        <v>94</v>
      </c>
      <c r="B88" s="16">
        <v>1.19870543026</v>
      </c>
      <c r="C88" s="16">
        <v>1.0720025403</v>
      </c>
      <c r="D88" s="16">
        <v>1.3364258849799999</v>
      </c>
      <c r="E88" s="12"/>
      <c r="F88" s="18">
        <f t="shared" si="4"/>
        <v>0</v>
      </c>
      <c r="G88" s="12"/>
      <c r="H88" s="18">
        <f t="shared" si="5"/>
        <v>0</v>
      </c>
      <c r="I88" s="13"/>
      <c r="J88" s="18">
        <f t="shared" si="6"/>
        <v>0</v>
      </c>
    </row>
    <row r="89" spans="1:10" x14ac:dyDescent="0.25">
      <c r="A89" s="1" t="s">
        <v>95</v>
      </c>
      <c r="B89" s="16">
        <v>1.1810959274599999</v>
      </c>
      <c r="C89" s="16">
        <v>1.1459609497500001</v>
      </c>
      <c r="D89" s="16">
        <v>1.2485319342400001</v>
      </c>
      <c r="E89" s="12"/>
      <c r="F89" s="18">
        <f t="shared" si="4"/>
        <v>0</v>
      </c>
      <c r="G89" s="12"/>
      <c r="H89" s="18">
        <f t="shared" si="5"/>
        <v>0</v>
      </c>
      <c r="I89" s="13"/>
      <c r="J89" s="18">
        <f t="shared" si="6"/>
        <v>0</v>
      </c>
    </row>
    <row r="90" spans="1:10" x14ac:dyDescent="0.25">
      <c r="A90" s="1" t="s">
        <v>96</v>
      </c>
      <c r="B90" s="16">
        <v>1.18136258182</v>
      </c>
      <c r="C90" s="16">
        <v>1.1276571251</v>
      </c>
      <c r="D90" s="16">
        <v>1.2501663806000001</v>
      </c>
      <c r="E90" s="12"/>
      <c r="F90" s="18">
        <f t="shared" si="4"/>
        <v>0</v>
      </c>
      <c r="G90" s="12"/>
      <c r="H90" s="18">
        <f t="shared" si="5"/>
        <v>0</v>
      </c>
      <c r="I90" s="13"/>
      <c r="J90" s="18">
        <f t="shared" si="6"/>
        <v>0</v>
      </c>
    </row>
    <row r="91" spans="1:10" x14ac:dyDescent="0.25">
      <c r="A91" s="1" t="s">
        <v>97</v>
      </c>
      <c r="B91" s="16">
        <v>1.1711476494199999</v>
      </c>
      <c r="C91" s="16">
        <v>1.0942981301800001</v>
      </c>
      <c r="D91" s="16">
        <v>1.18675427035</v>
      </c>
      <c r="E91" s="12"/>
      <c r="F91" s="18">
        <f t="shared" si="4"/>
        <v>0</v>
      </c>
      <c r="G91" s="12"/>
      <c r="H91" s="18">
        <f t="shared" si="5"/>
        <v>0</v>
      </c>
      <c r="I91" s="13"/>
      <c r="J91" s="18">
        <f t="shared" si="6"/>
        <v>0</v>
      </c>
    </row>
    <row r="92" spans="1:10" x14ac:dyDescent="0.25">
      <c r="A92" s="1" t="s">
        <v>98</v>
      </c>
      <c r="B92" s="16">
        <v>1.1717439997600001</v>
      </c>
      <c r="C92" s="16">
        <v>1.0698743963099999</v>
      </c>
      <c r="D92" s="16">
        <v>1.1890715012399999</v>
      </c>
      <c r="E92" s="12"/>
      <c r="F92" s="18">
        <f t="shared" si="4"/>
        <v>0</v>
      </c>
      <c r="G92" s="12"/>
      <c r="H92" s="18">
        <f t="shared" si="5"/>
        <v>0</v>
      </c>
      <c r="I92" s="13"/>
      <c r="J92" s="18">
        <f t="shared" si="6"/>
        <v>0</v>
      </c>
    </row>
    <row r="93" spans="1:10" x14ac:dyDescent="0.25">
      <c r="A93" s="1" t="s">
        <v>99</v>
      </c>
      <c r="B93" s="16">
        <v>1.1784635910000001</v>
      </c>
      <c r="C93" s="16">
        <v>1.11396339655</v>
      </c>
      <c r="D93" s="16">
        <v>1.23704347952</v>
      </c>
      <c r="E93" s="12"/>
      <c r="F93" s="18">
        <f t="shared" si="4"/>
        <v>0</v>
      </c>
      <c r="G93" s="12"/>
      <c r="H93" s="18">
        <f t="shared" si="5"/>
        <v>0</v>
      </c>
      <c r="I93" s="13"/>
      <c r="J93" s="18">
        <f t="shared" si="6"/>
        <v>0</v>
      </c>
    </row>
    <row r="94" spans="1:10" x14ac:dyDescent="0.25">
      <c r="A94" s="1" t="s">
        <v>100</v>
      </c>
      <c r="B94" s="16">
        <v>1.18388836391</v>
      </c>
      <c r="C94" s="16">
        <v>1.32938010771</v>
      </c>
      <c r="D94" s="16">
        <v>1.24673997634</v>
      </c>
      <c r="E94" s="12"/>
      <c r="F94" s="18">
        <f t="shared" si="4"/>
        <v>0</v>
      </c>
      <c r="G94" s="12"/>
      <c r="H94" s="18">
        <f t="shared" si="5"/>
        <v>0</v>
      </c>
      <c r="I94" s="13"/>
      <c r="J94" s="18">
        <f t="shared" si="6"/>
        <v>0</v>
      </c>
    </row>
    <row r="95" spans="1:10" x14ac:dyDescent="0.25">
      <c r="A95" s="1" t="s">
        <v>101</v>
      </c>
      <c r="B95" s="16">
        <v>1.14436634928</v>
      </c>
      <c r="C95" s="16">
        <v>1.0647182659500001</v>
      </c>
      <c r="D95" s="16">
        <v>1.1583734407699999</v>
      </c>
      <c r="E95" s="12"/>
      <c r="F95" s="18">
        <f t="shared" si="4"/>
        <v>0</v>
      </c>
      <c r="G95" s="12"/>
      <c r="H95" s="18">
        <f t="shared" si="5"/>
        <v>0</v>
      </c>
      <c r="I95" s="13"/>
      <c r="J95" s="18">
        <f t="shared" si="6"/>
        <v>0</v>
      </c>
    </row>
    <row r="96" spans="1:10" x14ac:dyDescent="0.25">
      <c r="A96" s="1" t="s">
        <v>102</v>
      </c>
      <c r="B96" s="16">
        <v>1.1590457515799999</v>
      </c>
      <c r="C96" s="16">
        <v>1.1218732469999999</v>
      </c>
      <c r="D96" s="16">
        <v>1.2437834321500001</v>
      </c>
      <c r="E96" s="12"/>
      <c r="F96" s="18">
        <f t="shared" si="4"/>
        <v>0</v>
      </c>
      <c r="G96" s="12"/>
      <c r="H96" s="18">
        <f t="shared" si="5"/>
        <v>0</v>
      </c>
      <c r="I96" s="13"/>
      <c r="J96" s="18">
        <f t="shared" si="6"/>
        <v>0</v>
      </c>
    </row>
    <row r="97" spans="1:10" x14ac:dyDescent="0.25">
      <c r="A97" s="1" t="s">
        <v>103</v>
      </c>
      <c r="B97" s="16">
        <v>1.2432976154499999</v>
      </c>
      <c r="C97" s="16">
        <v>1.0189215632599999</v>
      </c>
      <c r="D97" s="16">
        <v>1.2234273500499999</v>
      </c>
      <c r="E97" s="12"/>
      <c r="F97" s="18">
        <f t="shared" si="4"/>
        <v>0</v>
      </c>
      <c r="G97" s="12"/>
      <c r="H97" s="18">
        <f t="shared" si="5"/>
        <v>0</v>
      </c>
      <c r="I97" s="13"/>
      <c r="J97" s="18">
        <f t="shared" si="6"/>
        <v>0</v>
      </c>
    </row>
    <row r="98" spans="1:10" x14ac:dyDescent="0.25">
      <c r="A98" s="1" t="s">
        <v>104</v>
      </c>
      <c r="B98" s="16">
        <v>1.24186861434</v>
      </c>
      <c r="C98" s="16">
        <v>1.0841450514199999</v>
      </c>
      <c r="D98" s="16">
        <v>1.2218278193800001</v>
      </c>
      <c r="E98" s="12"/>
      <c r="F98" s="18">
        <f t="shared" si="4"/>
        <v>0</v>
      </c>
      <c r="G98" s="12"/>
      <c r="H98" s="18">
        <f t="shared" si="5"/>
        <v>0</v>
      </c>
      <c r="I98" s="13"/>
      <c r="J98" s="18">
        <f t="shared" si="6"/>
        <v>0</v>
      </c>
    </row>
    <row r="99" spans="1:10" x14ac:dyDescent="0.25">
      <c r="A99" s="1" t="s">
        <v>105</v>
      </c>
      <c r="B99" s="16">
        <v>1.25409243982</v>
      </c>
      <c r="C99" s="16">
        <v>1.33558514996</v>
      </c>
      <c r="D99" s="16">
        <v>1.3042714685700001</v>
      </c>
      <c r="E99" s="12"/>
      <c r="F99" s="18">
        <f t="shared" si="4"/>
        <v>0</v>
      </c>
      <c r="G99" s="12"/>
      <c r="H99" s="18">
        <f t="shared" si="5"/>
        <v>0</v>
      </c>
      <c r="I99" s="13"/>
      <c r="J99" s="18">
        <f t="shared" si="6"/>
        <v>0</v>
      </c>
    </row>
    <row r="100" spans="1:10" x14ac:dyDescent="0.25">
      <c r="A100" s="1" t="s">
        <v>106</v>
      </c>
      <c r="B100" s="16">
        <v>1.2032523275</v>
      </c>
      <c r="C100" s="16">
        <v>1.35203661416</v>
      </c>
      <c r="D100" s="16">
        <v>1.2207059868500001</v>
      </c>
      <c r="E100" s="12"/>
      <c r="F100" s="18">
        <f t="shared" si="4"/>
        <v>0</v>
      </c>
      <c r="G100" s="12"/>
      <c r="H100" s="18">
        <f t="shared" si="5"/>
        <v>0</v>
      </c>
      <c r="I100" s="13"/>
      <c r="J100" s="18">
        <f t="shared" si="6"/>
        <v>0</v>
      </c>
    </row>
    <row r="101" spans="1:10" x14ac:dyDescent="0.25">
      <c r="A101" s="1" t="s">
        <v>107</v>
      </c>
      <c r="B101" s="16">
        <v>1.2517328163699999</v>
      </c>
      <c r="C101" s="16">
        <v>1.4581693790200001</v>
      </c>
      <c r="D101" s="16">
        <v>1.23661825177</v>
      </c>
      <c r="E101" s="12"/>
      <c r="F101" s="18">
        <f t="shared" si="4"/>
        <v>0</v>
      </c>
      <c r="G101" s="12"/>
      <c r="H101" s="18">
        <f t="shared" si="5"/>
        <v>0</v>
      </c>
      <c r="I101" s="13"/>
      <c r="J101" s="18">
        <f t="shared" si="6"/>
        <v>0</v>
      </c>
    </row>
    <row r="102" spans="1:10" x14ac:dyDescent="0.25">
      <c r="A102" s="1" t="s">
        <v>108</v>
      </c>
      <c r="B102" s="16">
        <v>1.1349564626699999</v>
      </c>
      <c r="C102" s="16">
        <v>1.3313751220400001</v>
      </c>
      <c r="D102" s="16">
        <v>1.4920118713999999</v>
      </c>
      <c r="E102" s="12"/>
      <c r="F102" s="18">
        <f t="shared" si="4"/>
        <v>0</v>
      </c>
      <c r="G102" s="12"/>
      <c r="H102" s="18">
        <f t="shared" si="5"/>
        <v>0</v>
      </c>
      <c r="I102" s="13"/>
      <c r="J102" s="18">
        <f t="shared" si="6"/>
        <v>0</v>
      </c>
    </row>
    <row r="103" spans="1:10" x14ac:dyDescent="0.25">
      <c r="A103" s="1" t="s">
        <v>109</v>
      </c>
      <c r="B103" s="16">
        <v>1.1759492472999999</v>
      </c>
      <c r="C103" s="16">
        <v>1.16424307904</v>
      </c>
      <c r="D103" s="16">
        <v>1.28356692077</v>
      </c>
      <c r="E103" s="12"/>
      <c r="F103" s="18">
        <f t="shared" si="4"/>
        <v>0</v>
      </c>
      <c r="G103" s="12"/>
      <c r="H103" s="18">
        <f t="shared" si="5"/>
        <v>0</v>
      </c>
      <c r="I103" s="13"/>
      <c r="J103" s="18">
        <f t="shared" si="6"/>
        <v>0</v>
      </c>
    </row>
    <row r="104" spans="1:10" x14ac:dyDescent="0.25">
      <c r="A104" s="1" t="s">
        <v>110</v>
      </c>
      <c r="B104" s="16">
        <v>1.14456490008</v>
      </c>
      <c r="C104" s="16">
        <v>1.0639514236900001</v>
      </c>
      <c r="D104" s="16">
        <v>1.15687139211</v>
      </c>
      <c r="E104" s="12"/>
      <c r="F104" s="18">
        <f t="shared" si="4"/>
        <v>0</v>
      </c>
      <c r="G104" s="12"/>
      <c r="H104" s="18">
        <f t="shared" si="5"/>
        <v>0</v>
      </c>
      <c r="I104" s="13"/>
      <c r="J104" s="18">
        <f t="shared" si="6"/>
        <v>0</v>
      </c>
    </row>
    <row r="105" spans="1:10" x14ac:dyDescent="0.25">
      <c r="A105" s="1" t="s">
        <v>111</v>
      </c>
      <c r="B105" s="16">
        <v>1.17151110761</v>
      </c>
      <c r="C105" s="16">
        <v>1.0169609396099999</v>
      </c>
      <c r="D105" s="16">
        <v>1.1663863373600001</v>
      </c>
      <c r="E105" s="12"/>
      <c r="F105" s="18">
        <f t="shared" si="4"/>
        <v>0</v>
      </c>
      <c r="G105" s="12"/>
      <c r="H105" s="18">
        <f t="shared" si="5"/>
        <v>0</v>
      </c>
      <c r="I105" s="13"/>
      <c r="J105" s="18">
        <f t="shared" si="6"/>
        <v>0</v>
      </c>
    </row>
    <row r="106" spans="1:10" x14ac:dyDescent="0.25">
      <c r="A106" s="1" t="s">
        <v>112</v>
      </c>
      <c r="B106" s="16">
        <v>1.1685903067100001</v>
      </c>
      <c r="C106" s="16">
        <v>1.42911622774</v>
      </c>
      <c r="D106" s="16">
        <v>1.2177753307000001</v>
      </c>
      <c r="E106" s="12"/>
      <c r="F106" s="18">
        <f t="shared" si="4"/>
        <v>0</v>
      </c>
      <c r="G106" s="12"/>
      <c r="H106" s="18">
        <f t="shared" si="5"/>
        <v>0</v>
      </c>
      <c r="I106" s="13"/>
      <c r="J106" s="18">
        <f t="shared" si="6"/>
        <v>0</v>
      </c>
    </row>
    <row r="107" spans="1:10" x14ac:dyDescent="0.25">
      <c r="A107" s="1" t="s">
        <v>113</v>
      </c>
      <c r="B107" s="16">
        <v>1.16446802936</v>
      </c>
      <c r="C107" s="16">
        <v>1.2865339085700001</v>
      </c>
      <c r="D107" s="16">
        <v>1.18823062865</v>
      </c>
      <c r="E107" s="12"/>
      <c r="F107" s="18">
        <f t="shared" si="4"/>
        <v>0</v>
      </c>
      <c r="G107" s="12"/>
      <c r="H107" s="18">
        <f t="shared" si="5"/>
        <v>0</v>
      </c>
      <c r="I107" s="13"/>
      <c r="J107" s="18">
        <f t="shared" si="6"/>
        <v>0</v>
      </c>
    </row>
    <row r="108" spans="1:10" x14ac:dyDescent="0.25">
      <c r="A108" s="1" t="s">
        <v>114</v>
      </c>
      <c r="B108" s="16">
        <v>1.1619375137500001</v>
      </c>
      <c r="C108" s="16">
        <v>1.1021952268799999</v>
      </c>
      <c r="D108" s="16">
        <v>1.1843553141800001</v>
      </c>
      <c r="E108" s="12"/>
      <c r="F108" s="18">
        <f t="shared" si="4"/>
        <v>0</v>
      </c>
      <c r="G108" s="12"/>
      <c r="H108" s="18">
        <f t="shared" si="5"/>
        <v>0</v>
      </c>
      <c r="I108" s="13"/>
      <c r="J108" s="18">
        <f t="shared" si="6"/>
        <v>0</v>
      </c>
    </row>
    <row r="109" spans="1:10" x14ac:dyDescent="0.25">
      <c r="A109" s="1" t="s">
        <v>115</v>
      </c>
      <c r="B109" s="16">
        <v>1.1766350323999999</v>
      </c>
      <c r="C109" s="16">
        <v>1.10934118319</v>
      </c>
      <c r="D109" s="16">
        <v>1.1386387035700001</v>
      </c>
      <c r="E109" s="12"/>
      <c r="F109" s="18">
        <f t="shared" si="4"/>
        <v>0</v>
      </c>
      <c r="G109" s="12"/>
      <c r="H109" s="18">
        <f t="shared" si="5"/>
        <v>0</v>
      </c>
      <c r="I109" s="13"/>
      <c r="J109" s="18">
        <f t="shared" si="6"/>
        <v>0</v>
      </c>
    </row>
    <row r="110" spans="1:10" x14ac:dyDescent="0.25">
      <c r="A110" s="1" t="s">
        <v>116</v>
      </c>
      <c r="B110" s="16">
        <v>1.17337335168</v>
      </c>
      <c r="C110" s="16">
        <v>1.1534255958999999</v>
      </c>
      <c r="D110" s="16">
        <v>1.26587739223</v>
      </c>
      <c r="E110" s="12"/>
      <c r="F110" s="18">
        <f t="shared" si="4"/>
        <v>0</v>
      </c>
      <c r="G110" s="12"/>
      <c r="H110" s="18">
        <f t="shared" si="5"/>
        <v>0</v>
      </c>
      <c r="I110" s="13"/>
      <c r="J110" s="18">
        <f t="shared" si="6"/>
        <v>0</v>
      </c>
    </row>
    <row r="111" spans="1:10" x14ac:dyDescent="0.25">
      <c r="A111" s="1" t="s">
        <v>117</v>
      </c>
      <c r="B111" s="16">
        <v>1.19772960636</v>
      </c>
      <c r="C111" s="16">
        <v>1.2457977067799999</v>
      </c>
      <c r="D111" s="16">
        <v>1.1927627133700001</v>
      </c>
      <c r="E111" s="12"/>
      <c r="F111" s="18">
        <f t="shared" si="4"/>
        <v>0</v>
      </c>
      <c r="G111" s="12"/>
      <c r="H111" s="18">
        <f t="shared" si="5"/>
        <v>0</v>
      </c>
      <c r="I111" s="13"/>
      <c r="J111" s="18">
        <f t="shared" si="6"/>
        <v>0</v>
      </c>
    </row>
    <row r="112" spans="1:10" x14ac:dyDescent="0.25">
      <c r="A112" s="1" t="s">
        <v>118</v>
      </c>
      <c r="B112" s="16">
        <v>1.1959238755399999</v>
      </c>
      <c r="C112" s="16">
        <v>1.1747047935199999</v>
      </c>
      <c r="D112" s="16">
        <v>1.1894855573300001</v>
      </c>
      <c r="E112" s="12"/>
      <c r="F112" s="18">
        <f t="shared" si="4"/>
        <v>0</v>
      </c>
      <c r="G112" s="12"/>
      <c r="H112" s="18">
        <f t="shared" si="5"/>
        <v>0</v>
      </c>
      <c r="I112" s="13"/>
      <c r="J112" s="18">
        <f t="shared" si="6"/>
        <v>0</v>
      </c>
    </row>
    <row r="113" spans="1:10" x14ac:dyDescent="0.25">
      <c r="A113" s="1" t="s">
        <v>119</v>
      </c>
      <c r="B113" s="16">
        <v>1.2000336386399999</v>
      </c>
      <c r="C113" s="16">
        <v>1.35986410836</v>
      </c>
      <c r="D113" s="16">
        <v>1.21615616379</v>
      </c>
      <c r="E113" s="12"/>
      <c r="F113" s="18">
        <f t="shared" si="4"/>
        <v>0</v>
      </c>
      <c r="G113" s="12"/>
      <c r="H113" s="18">
        <f t="shared" si="5"/>
        <v>0</v>
      </c>
      <c r="I113" s="13"/>
      <c r="J113" s="18">
        <f t="shared" si="6"/>
        <v>0</v>
      </c>
    </row>
    <row r="114" spans="1:10" x14ac:dyDescent="0.25">
      <c r="A114" s="1" t="s">
        <v>120</v>
      </c>
      <c r="B114" s="16">
        <v>1.20238994048</v>
      </c>
      <c r="C114" s="16">
        <v>1.4691290935800001</v>
      </c>
      <c r="D114" s="16">
        <v>1.22597166648</v>
      </c>
      <c r="E114" s="12"/>
      <c r="F114" s="18">
        <f t="shared" si="4"/>
        <v>0</v>
      </c>
      <c r="G114" s="12"/>
      <c r="H114" s="18">
        <f t="shared" si="5"/>
        <v>0</v>
      </c>
      <c r="I114" s="13"/>
      <c r="J114" s="18">
        <f t="shared" si="6"/>
        <v>0</v>
      </c>
    </row>
    <row r="115" spans="1:10" x14ac:dyDescent="0.25">
      <c r="A115" s="1" t="s">
        <v>121</v>
      </c>
      <c r="B115" s="16">
        <v>1.15487704068</v>
      </c>
      <c r="C115" s="16">
        <v>1.2256469516399999</v>
      </c>
      <c r="D115" s="16">
        <v>1.16104027322</v>
      </c>
      <c r="E115" s="12"/>
      <c r="F115" s="18">
        <f t="shared" si="4"/>
        <v>0</v>
      </c>
      <c r="G115" s="12"/>
      <c r="H115" s="18">
        <f t="shared" si="5"/>
        <v>0</v>
      </c>
      <c r="I115" s="13"/>
      <c r="J115" s="18">
        <f t="shared" si="6"/>
        <v>0</v>
      </c>
    </row>
    <row r="116" spans="1:10" x14ac:dyDescent="0.25">
      <c r="A116" s="1" t="s">
        <v>122</v>
      </c>
      <c r="B116" s="16">
        <v>1.1341037952499999</v>
      </c>
      <c r="C116" s="16">
        <v>1.15469866264</v>
      </c>
      <c r="D116" s="16">
        <v>1.2752075459500001</v>
      </c>
      <c r="E116" s="12"/>
      <c r="F116" s="18">
        <f t="shared" si="4"/>
        <v>0</v>
      </c>
      <c r="G116" s="12"/>
      <c r="H116" s="18">
        <f t="shared" si="5"/>
        <v>0</v>
      </c>
      <c r="I116" s="13"/>
      <c r="J116" s="18">
        <f t="shared" si="6"/>
        <v>0</v>
      </c>
    </row>
    <row r="117" spans="1:10" x14ac:dyDescent="0.25">
      <c r="A117" s="1" t="s">
        <v>123</v>
      </c>
      <c r="B117" s="16">
        <v>1.1061583805499999</v>
      </c>
      <c r="C117" s="16">
        <v>1.0300295670099999</v>
      </c>
      <c r="D117" s="16">
        <v>1.2551512231999999</v>
      </c>
      <c r="E117" s="12"/>
      <c r="F117" s="18">
        <f t="shared" si="4"/>
        <v>0</v>
      </c>
      <c r="G117" s="12"/>
      <c r="H117" s="18">
        <f t="shared" si="5"/>
        <v>0</v>
      </c>
      <c r="I117" s="13"/>
      <c r="J117" s="18">
        <f t="shared" si="6"/>
        <v>0</v>
      </c>
    </row>
    <row r="118" spans="1:10" x14ac:dyDescent="0.25">
      <c r="A118" s="1" t="s">
        <v>124</v>
      </c>
      <c r="B118" s="16">
        <v>1.13906959144</v>
      </c>
      <c r="C118" s="16">
        <v>1.01432466073</v>
      </c>
      <c r="D118" s="16">
        <v>1.15329496554</v>
      </c>
      <c r="E118" s="12"/>
      <c r="F118" s="18">
        <f t="shared" si="4"/>
        <v>0</v>
      </c>
      <c r="G118" s="12"/>
      <c r="H118" s="18">
        <f t="shared" si="5"/>
        <v>0</v>
      </c>
      <c r="I118" s="13"/>
      <c r="J118" s="18">
        <f t="shared" si="6"/>
        <v>0</v>
      </c>
    </row>
    <row r="119" spans="1:10" x14ac:dyDescent="0.25">
      <c r="A119" s="1" t="s">
        <v>125</v>
      </c>
      <c r="B119" s="16">
        <v>1.1427395365599999</v>
      </c>
      <c r="C119" s="16">
        <v>1.03474456188</v>
      </c>
      <c r="D119" s="16">
        <v>1.1478656467399999</v>
      </c>
      <c r="E119" s="12"/>
      <c r="F119" s="18">
        <f t="shared" si="4"/>
        <v>0</v>
      </c>
      <c r="G119" s="12"/>
      <c r="H119" s="18">
        <f t="shared" si="5"/>
        <v>0</v>
      </c>
      <c r="I119" s="13"/>
      <c r="J119" s="18">
        <f t="shared" si="6"/>
        <v>0</v>
      </c>
    </row>
    <row r="120" spans="1:10" x14ac:dyDescent="0.25">
      <c r="A120" s="1" t="s">
        <v>126</v>
      </c>
      <c r="B120" s="16">
        <v>1.1433565236300001</v>
      </c>
      <c r="C120" s="16">
        <v>1.17770031115</v>
      </c>
      <c r="D120" s="16">
        <v>1.1485007648100001</v>
      </c>
      <c r="E120" s="12"/>
      <c r="F120" s="18">
        <f t="shared" si="4"/>
        <v>0</v>
      </c>
      <c r="G120" s="12"/>
      <c r="H120" s="18">
        <f t="shared" si="5"/>
        <v>0</v>
      </c>
      <c r="I120" s="13"/>
      <c r="J120" s="18">
        <f t="shared" si="6"/>
        <v>0</v>
      </c>
    </row>
    <row r="121" spans="1:10" x14ac:dyDescent="0.25">
      <c r="A121" s="1" t="s">
        <v>127</v>
      </c>
      <c r="B121" s="16">
        <v>1.1925762555199999</v>
      </c>
      <c r="C121" s="16">
        <v>1.28971560217</v>
      </c>
      <c r="D121" s="16">
        <v>1.18048527901</v>
      </c>
      <c r="E121" s="12"/>
      <c r="F121" s="18">
        <f t="shared" si="4"/>
        <v>0</v>
      </c>
      <c r="G121" s="12"/>
      <c r="H121" s="18">
        <f t="shared" si="5"/>
        <v>0</v>
      </c>
      <c r="I121" s="13"/>
      <c r="J121" s="18">
        <f t="shared" si="6"/>
        <v>0</v>
      </c>
    </row>
    <row r="122" spans="1:10" x14ac:dyDescent="0.25">
      <c r="A122" s="1" t="s">
        <v>128</v>
      </c>
      <c r="B122" s="16">
        <v>1.14356610098</v>
      </c>
      <c r="C122" s="16">
        <v>1.0221435781699999</v>
      </c>
      <c r="D122" s="16">
        <v>1.1518046583599999</v>
      </c>
      <c r="E122" s="12"/>
      <c r="F122" s="18">
        <f t="shared" si="4"/>
        <v>0</v>
      </c>
      <c r="G122" s="12"/>
      <c r="H122" s="18">
        <f t="shared" si="5"/>
        <v>0</v>
      </c>
      <c r="I122" s="13"/>
      <c r="J122" s="18">
        <f t="shared" si="6"/>
        <v>0</v>
      </c>
    </row>
    <row r="123" spans="1:10" x14ac:dyDescent="0.25">
      <c r="A123" s="1" t="s">
        <v>129</v>
      </c>
      <c r="B123" s="16">
        <v>1.17571657206</v>
      </c>
      <c r="C123" s="16">
        <v>1.01914295507</v>
      </c>
      <c r="D123" s="16">
        <v>1.20942956558</v>
      </c>
      <c r="E123" s="12"/>
      <c r="F123" s="18">
        <f t="shared" si="4"/>
        <v>0</v>
      </c>
      <c r="G123" s="12"/>
      <c r="H123" s="18">
        <f t="shared" si="5"/>
        <v>0</v>
      </c>
      <c r="I123" s="13"/>
      <c r="J123" s="18">
        <f t="shared" si="6"/>
        <v>0</v>
      </c>
    </row>
    <row r="124" spans="1:10" x14ac:dyDescent="0.25">
      <c r="A124" s="1" t="s">
        <v>130</v>
      </c>
      <c r="B124" s="16">
        <v>1.13288812776</v>
      </c>
      <c r="C124" s="16">
        <v>1.2972178295200001</v>
      </c>
      <c r="D124" s="16">
        <v>1.1899030423700001</v>
      </c>
      <c r="E124" s="12"/>
      <c r="F124" s="18">
        <f t="shared" si="4"/>
        <v>0</v>
      </c>
      <c r="G124" s="12"/>
      <c r="H124" s="18">
        <f t="shared" si="5"/>
        <v>0</v>
      </c>
      <c r="I124" s="13"/>
      <c r="J124" s="18">
        <f t="shared" si="6"/>
        <v>0</v>
      </c>
    </row>
    <row r="125" spans="1:10" x14ac:dyDescent="0.25">
      <c r="A125" s="1" t="s">
        <v>131</v>
      </c>
      <c r="B125" s="16">
        <v>1.1512794266599999</v>
      </c>
      <c r="C125" s="16">
        <v>1.0151882693500001</v>
      </c>
      <c r="D125" s="16">
        <v>1.12373678496</v>
      </c>
      <c r="E125" s="12"/>
      <c r="F125" s="18">
        <f t="shared" si="4"/>
        <v>0</v>
      </c>
      <c r="G125" s="12"/>
      <c r="H125" s="18">
        <f t="shared" si="5"/>
        <v>0</v>
      </c>
      <c r="I125" s="13"/>
      <c r="J125" s="18">
        <f t="shared" si="6"/>
        <v>0</v>
      </c>
    </row>
    <row r="126" spans="1:10" x14ac:dyDescent="0.25">
      <c r="A126" s="1" t="s">
        <v>132</v>
      </c>
      <c r="B126" s="16">
        <v>1.1410729969</v>
      </c>
      <c r="C126" s="16">
        <v>1.02601123908</v>
      </c>
      <c r="D126" s="16">
        <v>1.14048481749</v>
      </c>
      <c r="E126" s="12"/>
      <c r="F126" s="18">
        <f t="shared" si="4"/>
        <v>0</v>
      </c>
      <c r="G126" s="12"/>
      <c r="H126" s="18">
        <f t="shared" si="5"/>
        <v>0</v>
      </c>
      <c r="I126" s="13"/>
      <c r="J126" s="18">
        <f t="shared" si="6"/>
        <v>0</v>
      </c>
    </row>
    <row r="127" spans="1:10" x14ac:dyDescent="0.25">
      <c r="A127" s="1" t="s">
        <v>133</v>
      </c>
      <c r="B127" s="16">
        <v>1.13991076277</v>
      </c>
      <c r="C127" s="16">
        <v>1.0586192958</v>
      </c>
      <c r="D127" s="16">
        <v>1.1998048997799999</v>
      </c>
      <c r="E127" s="12"/>
      <c r="F127" s="18">
        <f t="shared" si="4"/>
        <v>0</v>
      </c>
      <c r="G127" s="12"/>
      <c r="H127" s="18">
        <f t="shared" si="5"/>
        <v>0</v>
      </c>
      <c r="I127" s="13"/>
      <c r="J127" s="18">
        <f t="shared" si="6"/>
        <v>0</v>
      </c>
    </row>
    <row r="128" spans="1:10" x14ac:dyDescent="0.25">
      <c r="A128" s="1" t="s">
        <v>134</v>
      </c>
      <c r="B128" s="16">
        <v>1.1590198623000001</v>
      </c>
      <c r="C128" s="16">
        <v>1.2856722464599999</v>
      </c>
      <c r="D128" s="16">
        <v>1.2459239494200001</v>
      </c>
      <c r="E128" s="12"/>
      <c r="F128" s="18">
        <f t="shared" si="4"/>
        <v>0</v>
      </c>
      <c r="G128" s="12"/>
      <c r="H128" s="18">
        <f t="shared" si="5"/>
        <v>0</v>
      </c>
      <c r="I128" s="13"/>
      <c r="J128" s="18">
        <f t="shared" si="6"/>
        <v>0</v>
      </c>
    </row>
    <row r="129" spans="1:10" x14ac:dyDescent="0.25">
      <c r="A129" s="1" t="s">
        <v>135</v>
      </c>
      <c r="B129" s="16">
        <v>1.1320622701700001</v>
      </c>
      <c r="C129" s="16">
        <v>1.0234226360700001</v>
      </c>
      <c r="D129" s="16">
        <v>1.2073326194</v>
      </c>
      <c r="E129" s="12"/>
      <c r="F129" s="18">
        <f t="shared" si="4"/>
        <v>0</v>
      </c>
      <c r="G129" s="12"/>
      <c r="H129" s="18">
        <f t="shared" si="5"/>
        <v>0</v>
      </c>
      <c r="I129" s="13"/>
      <c r="J129" s="18">
        <f t="shared" si="6"/>
        <v>0</v>
      </c>
    </row>
    <row r="130" spans="1:10" x14ac:dyDescent="0.25">
      <c r="A130" s="1" t="s">
        <v>136</v>
      </c>
      <c r="B130" s="16">
        <v>1.13197310898</v>
      </c>
      <c r="C130" s="16">
        <v>1.01726261322</v>
      </c>
      <c r="D130" s="16">
        <v>1.20938804716</v>
      </c>
      <c r="E130" s="12"/>
      <c r="F130" s="18">
        <f t="shared" si="4"/>
        <v>0</v>
      </c>
      <c r="G130" s="12"/>
      <c r="H130" s="18">
        <f t="shared" si="5"/>
        <v>0</v>
      </c>
      <c r="I130" s="13"/>
      <c r="J130" s="18">
        <f t="shared" si="6"/>
        <v>0</v>
      </c>
    </row>
    <row r="131" spans="1:10" x14ac:dyDescent="0.25">
      <c r="A131" s="1" t="s">
        <v>137</v>
      </c>
      <c r="B131" s="16">
        <v>1.13382938424</v>
      </c>
      <c r="C131" s="16">
        <v>1.24014722905</v>
      </c>
      <c r="D131" s="16">
        <v>1.2106838360300001</v>
      </c>
      <c r="E131" s="12"/>
      <c r="F131" s="18">
        <f t="shared" ref="F131:F194" si="7">E131*B131</f>
        <v>0</v>
      </c>
      <c r="G131" s="12"/>
      <c r="H131" s="18">
        <f t="shared" ref="H131:H194" si="8">G131*C131</f>
        <v>0</v>
      </c>
      <c r="I131" s="13"/>
      <c r="J131" s="18">
        <f t="shared" ref="J131:J194" si="9">I131*D131</f>
        <v>0</v>
      </c>
    </row>
    <row r="132" spans="1:10" x14ac:dyDescent="0.25">
      <c r="A132" s="1" t="s">
        <v>138</v>
      </c>
      <c r="B132" s="16">
        <v>1.1441371574700001</v>
      </c>
      <c r="C132" s="16">
        <v>1.0081686756999999</v>
      </c>
      <c r="D132" s="16">
        <v>1.2012132924300001</v>
      </c>
      <c r="E132" s="12"/>
      <c r="F132" s="18">
        <f t="shared" si="7"/>
        <v>0</v>
      </c>
      <c r="G132" s="12"/>
      <c r="H132" s="18">
        <f t="shared" si="8"/>
        <v>0</v>
      </c>
      <c r="I132" s="13"/>
      <c r="J132" s="18">
        <f t="shared" si="9"/>
        <v>0</v>
      </c>
    </row>
    <row r="133" spans="1:10" x14ac:dyDescent="0.25">
      <c r="A133" s="1" t="s">
        <v>139</v>
      </c>
      <c r="B133" s="16">
        <v>1.1379707042</v>
      </c>
      <c r="C133" s="16">
        <v>1.0407286760700001</v>
      </c>
      <c r="D133" s="16">
        <v>1.1798413357799999</v>
      </c>
      <c r="E133" s="12"/>
      <c r="F133" s="18">
        <f t="shared" si="7"/>
        <v>0</v>
      </c>
      <c r="G133" s="12"/>
      <c r="H133" s="18">
        <f t="shared" si="8"/>
        <v>0</v>
      </c>
      <c r="I133" s="13"/>
      <c r="J133" s="18">
        <f t="shared" si="9"/>
        <v>0</v>
      </c>
    </row>
    <row r="134" spans="1:10" x14ac:dyDescent="0.25">
      <c r="A134" s="1" t="s">
        <v>140</v>
      </c>
      <c r="B134" s="16">
        <v>1.1390725134499999</v>
      </c>
      <c r="C134" s="16">
        <v>1.21397678482</v>
      </c>
      <c r="D134" s="16">
        <v>1.18141148041</v>
      </c>
      <c r="E134" s="12"/>
      <c r="F134" s="18">
        <f t="shared" si="7"/>
        <v>0</v>
      </c>
      <c r="G134" s="12"/>
      <c r="H134" s="18">
        <f t="shared" si="8"/>
        <v>0</v>
      </c>
      <c r="I134" s="13"/>
      <c r="J134" s="18">
        <f t="shared" si="9"/>
        <v>0</v>
      </c>
    </row>
    <row r="135" spans="1:10" x14ac:dyDescent="0.25">
      <c r="A135" s="1" t="s">
        <v>141</v>
      </c>
      <c r="B135" s="16">
        <v>1.20140000495</v>
      </c>
      <c r="C135" s="16">
        <v>1.0452135516600001</v>
      </c>
      <c r="D135" s="16">
        <v>1.12028647103</v>
      </c>
      <c r="E135" s="12"/>
      <c r="F135" s="18">
        <f t="shared" si="7"/>
        <v>0</v>
      </c>
      <c r="G135" s="12"/>
      <c r="H135" s="18">
        <f t="shared" si="8"/>
        <v>0</v>
      </c>
      <c r="I135" s="13"/>
      <c r="J135" s="18">
        <f t="shared" si="9"/>
        <v>0</v>
      </c>
    </row>
    <row r="136" spans="1:10" x14ac:dyDescent="0.25">
      <c r="A136" s="1" t="s">
        <v>142</v>
      </c>
      <c r="B136" s="16">
        <v>1.1748443843800001</v>
      </c>
      <c r="C136" s="16">
        <v>1.23792430066</v>
      </c>
      <c r="D136" s="16">
        <v>1.13240641808</v>
      </c>
      <c r="E136" s="12"/>
      <c r="F136" s="18">
        <f t="shared" si="7"/>
        <v>0</v>
      </c>
      <c r="G136" s="12"/>
      <c r="H136" s="18">
        <f t="shared" si="8"/>
        <v>0</v>
      </c>
      <c r="I136" s="13"/>
      <c r="J136" s="18">
        <f t="shared" si="9"/>
        <v>0</v>
      </c>
    </row>
    <row r="137" spans="1:10" x14ac:dyDescent="0.25">
      <c r="A137" s="1" t="s">
        <v>143</v>
      </c>
      <c r="B137" s="16">
        <v>1.1592542397200001</v>
      </c>
      <c r="C137" s="16">
        <v>1.0464640567700001</v>
      </c>
      <c r="D137" s="16">
        <v>1.08648501662</v>
      </c>
      <c r="E137" s="12"/>
      <c r="F137" s="18">
        <f t="shared" si="7"/>
        <v>0</v>
      </c>
      <c r="G137" s="12"/>
      <c r="H137" s="18">
        <f t="shared" si="8"/>
        <v>0</v>
      </c>
      <c r="I137" s="13"/>
      <c r="J137" s="18">
        <f t="shared" si="9"/>
        <v>0</v>
      </c>
    </row>
    <row r="138" spans="1:10" x14ac:dyDescent="0.25">
      <c r="A138" s="1" t="s">
        <v>144</v>
      </c>
      <c r="B138" s="16">
        <v>1.1978798610900001</v>
      </c>
      <c r="C138" s="16">
        <v>1.0840094474799999</v>
      </c>
      <c r="D138" s="16">
        <v>1.11128730733</v>
      </c>
      <c r="E138" s="12"/>
      <c r="F138" s="18">
        <f t="shared" si="7"/>
        <v>0</v>
      </c>
      <c r="G138" s="12"/>
      <c r="H138" s="18">
        <f t="shared" si="8"/>
        <v>0</v>
      </c>
      <c r="I138" s="13"/>
      <c r="J138" s="18">
        <f t="shared" si="9"/>
        <v>0</v>
      </c>
    </row>
    <row r="139" spans="1:10" x14ac:dyDescent="0.25">
      <c r="A139" s="1" t="s">
        <v>145</v>
      </c>
      <c r="B139" s="16">
        <v>1.1709094261699999</v>
      </c>
      <c r="C139" s="16">
        <v>1.09731874097</v>
      </c>
      <c r="D139" s="16">
        <v>1.1412157037599999</v>
      </c>
      <c r="E139" s="12"/>
      <c r="F139" s="18">
        <f t="shared" si="7"/>
        <v>0</v>
      </c>
      <c r="G139" s="12"/>
      <c r="H139" s="18">
        <f t="shared" si="8"/>
        <v>0</v>
      </c>
      <c r="I139" s="13"/>
      <c r="J139" s="18">
        <f t="shared" si="9"/>
        <v>0</v>
      </c>
    </row>
    <row r="140" spans="1:10" x14ac:dyDescent="0.25">
      <c r="A140" s="1" t="s">
        <v>146</v>
      </c>
      <c r="B140" s="16">
        <v>1.17153220413</v>
      </c>
      <c r="C140" s="16">
        <v>1.13503235908</v>
      </c>
      <c r="D140" s="16">
        <v>1.1426481450199999</v>
      </c>
      <c r="E140" s="12"/>
      <c r="F140" s="18">
        <f t="shared" si="7"/>
        <v>0</v>
      </c>
      <c r="G140" s="12"/>
      <c r="H140" s="18">
        <f t="shared" si="8"/>
        <v>0</v>
      </c>
      <c r="I140" s="13"/>
      <c r="J140" s="18">
        <f t="shared" si="9"/>
        <v>0</v>
      </c>
    </row>
    <row r="141" spans="1:10" x14ac:dyDescent="0.25">
      <c r="A141" s="1" t="s">
        <v>147</v>
      </c>
      <c r="B141" s="16">
        <v>1.20375365341</v>
      </c>
      <c r="C141" s="16">
        <v>1.2133029365300001</v>
      </c>
      <c r="D141" s="16">
        <v>1.12779093596</v>
      </c>
      <c r="E141" s="12"/>
      <c r="F141" s="18">
        <f t="shared" si="7"/>
        <v>0</v>
      </c>
      <c r="G141" s="12"/>
      <c r="H141" s="18">
        <f t="shared" si="8"/>
        <v>0</v>
      </c>
      <c r="I141" s="13"/>
      <c r="J141" s="18">
        <f t="shared" si="9"/>
        <v>0</v>
      </c>
    </row>
    <row r="142" spans="1:10" x14ac:dyDescent="0.25">
      <c r="A142" s="1" t="s">
        <v>148</v>
      </c>
      <c r="B142" s="16">
        <v>1.18397435533</v>
      </c>
      <c r="C142" s="16">
        <v>1.0369494339100001</v>
      </c>
      <c r="D142" s="16">
        <v>1.0870353128700001</v>
      </c>
      <c r="E142" s="12"/>
      <c r="F142" s="18">
        <f t="shared" si="7"/>
        <v>0</v>
      </c>
      <c r="G142" s="12"/>
      <c r="H142" s="18">
        <f t="shared" si="8"/>
        <v>0</v>
      </c>
      <c r="I142" s="13"/>
      <c r="J142" s="18">
        <f t="shared" si="9"/>
        <v>0</v>
      </c>
    </row>
    <row r="143" spans="1:10" x14ac:dyDescent="0.25">
      <c r="A143" s="1" t="s">
        <v>149</v>
      </c>
      <c r="B143" s="16">
        <v>1.17347843928</v>
      </c>
      <c r="C143" s="16">
        <v>1.01808856257</v>
      </c>
      <c r="D143" s="16">
        <v>1.1552321568799999</v>
      </c>
      <c r="E143" s="12"/>
      <c r="F143" s="18">
        <f t="shared" si="7"/>
        <v>0</v>
      </c>
      <c r="G143" s="12"/>
      <c r="H143" s="18">
        <f t="shared" si="8"/>
        <v>0</v>
      </c>
      <c r="I143" s="13"/>
      <c r="J143" s="18">
        <f t="shared" si="9"/>
        <v>0</v>
      </c>
    </row>
    <row r="144" spans="1:10" x14ac:dyDescent="0.25">
      <c r="A144" s="1" t="s">
        <v>150</v>
      </c>
      <c r="B144" s="16">
        <v>1.1653399122999999</v>
      </c>
      <c r="C144" s="16">
        <v>1.40229242546</v>
      </c>
      <c r="D144" s="16">
        <v>1.15533528156</v>
      </c>
      <c r="E144" s="12"/>
      <c r="F144" s="18">
        <f t="shared" si="7"/>
        <v>0</v>
      </c>
      <c r="G144" s="12"/>
      <c r="H144" s="18">
        <f t="shared" si="8"/>
        <v>0</v>
      </c>
      <c r="I144" s="13"/>
      <c r="J144" s="18">
        <f t="shared" si="9"/>
        <v>0</v>
      </c>
    </row>
    <row r="145" spans="1:10" x14ac:dyDescent="0.25">
      <c r="A145" s="1" t="s">
        <v>151</v>
      </c>
      <c r="B145" s="16">
        <v>1.1146553080999999</v>
      </c>
      <c r="C145" s="16">
        <v>1.0119539740500001</v>
      </c>
      <c r="D145" s="16">
        <v>1.07939962042</v>
      </c>
      <c r="E145" s="12"/>
      <c r="F145" s="18">
        <f t="shared" si="7"/>
        <v>0</v>
      </c>
      <c r="G145" s="12"/>
      <c r="H145" s="18">
        <f t="shared" si="8"/>
        <v>0</v>
      </c>
      <c r="I145" s="13"/>
      <c r="J145" s="18">
        <f t="shared" si="9"/>
        <v>0</v>
      </c>
    </row>
    <row r="146" spans="1:10" x14ac:dyDescent="0.25">
      <c r="A146" s="1" t="s">
        <v>152</v>
      </c>
      <c r="B146" s="16">
        <v>1.21076581256</v>
      </c>
      <c r="C146" s="16">
        <v>1.41445154034</v>
      </c>
      <c r="D146" s="16">
        <v>1.2451825784399999</v>
      </c>
      <c r="E146" s="12"/>
      <c r="F146" s="18">
        <f t="shared" si="7"/>
        <v>0</v>
      </c>
      <c r="G146" s="12"/>
      <c r="H146" s="18">
        <f t="shared" si="8"/>
        <v>0</v>
      </c>
      <c r="I146" s="13"/>
      <c r="J146" s="18">
        <f t="shared" si="9"/>
        <v>0</v>
      </c>
    </row>
    <row r="147" spans="1:10" x14ac:dyDescent="0.25">
      <c r="A147" s="1" t="s">
        <v>153</v>
      </c>
      <c r="B147" s="16">
        <v>1.2728204546599999</v>
      </c>
      <c r="C147" s="16">
        <v>1.4673761037499999</v>
      </c>
      <c r="D147" s="16">
        <v>1.27986651877</v>
      </c>
      <c r="E147" s="12"/>
      <c r="F147" s="18">
        <f t="shared" si="7"/>
        <v>0</v>
      </c>
      <c r="G147" s="12"/>
      <c r="H147" s="18">
        <f t="shared" si="8"/>
        <v>0</v>
      </c>
      <c r="I147" s="13"/>
      <c r="J147" s="18">
        <f t="shared" si="9"/>
        <v>0</v>
      </c>
    </row>
    <row r="148" spans="1:10" x14ac:dyDescent="0.25">
      <c r="A148" s="1" t="s">
        <v>154</v>
      </c>
      <c r="B148" s="16">
        <v>1.17790349747</v>
      </c>
      <c r="C148" s="16">
        <v>2.4181046688599999</v>
      </c>
      <c r="D148" s="16">
        <v>1.2513335158200001</v>
      </c>
      <c r="E148" s="12"/>
      <c r="F148" s="18">
        <f t="shared" si="7"/>
        <v>0</v>
      </c>
      <c r="G148" s="12"/>
      <c r="H148" s="18">
        <f t="shared" si="8"/>
        <v>0</v>
      </c>
      <c r="I148" s="13"/>
      <c r="J148" s="18">
        <f t="shared" si="9"/>
        <v>0</v>
      </c>
    </row>
    <row r="149" spans="1:10" x14ac:dyDescent="0.25">
      <c r="A149" s="1" t="s">
        <v>155</v>
      </c>
      <c r="B149" s="16">
        <v>1.20109860881</v>
      </c>
      <c r="C149" s="16">
        <v>1.5149844332</v>
      </c>
      <c r="D149" s="16">
        <v>1.27395449554</v>
      </c>
      <c r="E149" s="12"/>
      <c r="F149" s="18">
        <f t="shared" si="7"/>
        <v>0</v>
      </c>
      <c r="G149" s="12"/>
      <c r="H149" s="18">
        <f t="shared" si="8"/>
        <v>0</v>
      </c>
      <c r="I149" s="13"/>
      <c r="J149" s="18">
        <f t="shared" si="9"/>
        <v>0</v>
      </c>
    </row>
    <row r="150" spans="1:10" x14ac:dyDescent="0.25">
      <c r="A150" s="1" t="s">
        <v>156</v>
      </c>
      <c r="B150" s="16">
        <v>1.1812297514700001</v>
      </c>
      <c r="C150" s="16">
        <v>1.7046932451200001</v>
      </c>
      <c r="D150" s="16">
        <v>1.37093583219</v>
      </c>
      <c r="E150" s="12"/>
      <c r="F150" s="18">
        <f t="shared" si="7"/>
        <v>0</v>
      </c>
      <c r="G150" s="12"/>
      <c r="H150" s="18">
        <f t="shared" si="8"/>
        <v>0</v>
      </c>
      <c r="I150" s="13"/>
      <c r="J150" s="18">
        <f t="shared" si="9"/>
        <v>0</v>
      </c>
    </row>
    <row r="151" spans="1:10" x14ac:dyDescent="0.25">
      <c r="A151" s="1" t="s">
        <v>157</v>
      </c>
      <c r="B151" s="16">
        <v>1.1683208435000001</v>
      </c>
      <c r="C151" s="16">
        <v>1.2350969034099999</v>
      </c>
      <c r="D151" s="16">
        <v>1.14206391752</v>
      </c>
      <c r="E151" s="12"/>
      <c r="F151" s="18">
        <f t="shared" si="7"/>
        <v>0</v>
      </c>
      <c r="G151" s="12"/>
      <c r="H151" s="18">
        <f t="shared" si="8"/>
        <v>0</v>
      </c>
      <c r="I151" s="13"/>
      <c r="J151" s="18">
        <f t="shared" si="9"/>
        <v>0</v>
      </c>
    </row>
    <row r="152" spans="1:10" x14ac:dyDescent="0.25">
      <c r="A152" s="1" t="s">
        <v>158</v>
      </c>
      <c r="B152" s="16">
        <v>1.1716957891099999</v>
      </c>
      <c r="C152" s="16">
        <v>1.2371833436799999</v>
      </c>
      <c r="D152" s="16">
        <v>1.147423018</v>
      </c>
      <c r="E152" s="12"/>
      <c r="F152" s="18">
        <f t="shared" si="7"/>
        <v>0</v>
      </c>
      <c r="G152" s="12"/>
      <c r="H152" s="18">
        <f t="shared" si="8"/>
        <v>0</v>
      </c>
      <c r="I152" s="13"/>
      <c r="J152" s="18">
        <f t="shared" si="9"/>
        <v>0</v>
      </c>
    </row>
    <row r="153" spans="1:10" x14ac:dyDescent="0.25">
      <c r="A153" s="1" t="s">
        <v>159</v>
      </c>
      <c r="B153" s="16">
        <v>1.17808442775</v>
      </c>
      <c r="C153" s="16">
        <v>1.29077732416</v>
      </c>
      <c r="D153" s="16">
        <v>1.2522056291600001</v>
      </c>
      <c r="E153" s="12"/>
      <c r="F153" s="18">
        <f t="shared" si="7"/>
        <v>0</v>
      </c>
      <c r="G153" s="12"/>
      <c r="H153" s="18">
        <f t="shared" si="8"/>
        <v>0</v>
      </c>
      <c r="I153" s="13"/>
      <c r="J153" s="18">
        <f t="shared" si="9"/>
        <v>0</v>
      </c>
    </row>
    <row r="154" spans="1:10" x14ac:dyDescent="0.25">
      <c r="A154" s="1" t="s">
        <v>160</v>
      </c>
      <c r="B154" s="16">
        <v>1.1746556217099999</v>
      </c>
      <c r="C154" s="16">
        <v>1.2219523978</v>
      </c>
      <c r="D154" s="16">
        <v>1.11782446774</v>
      </c>
      <c r="E154" s="12"/>
      <c r="F154" s="18">
        <f t="shared" si="7"/>
        <v>0</v>
      </c>
      <c r="G154" s="12"/>
      <c r="H154" s="18">
        <f t="shared" si="8"/>
        <v>0</v>
      </c>
      <c r="I154" s="13"/>
      <c r="J154" s="18">
        <f t="shared" si="9"/>
        <v>0</v>
      </c>
    </row>
    <row r="155" spans="1:10" x14ac:dyDescent="0.25">
      <c r="A155" s="1" t="s">
        <v>161</v>
      </c>
      <c r="B155" s="16">
        <v>1.13534586107</v>
      </c>
      <c r="C155" s="16">
        <v>1.11263970619</v>
      </c>
      <c r="D155" s="16">
        <v>1.14812081009</v>
      </c>
      <c r="E155" s="12"/>
      <c r="F155" s="18">
        <f t="shared" si="7"/>
        <v>0</v>
      </c>
      <c r="G155" s="12"/>
      <c r="H155" s="18">
        <f t="shared" si="8"/>
        <v>0</v>
      </c>
      <c r="I155" s="13"/>
      <c r="J155" s="18">
        <f t="shared" si="9"/>
        <v>0</v>
      </c>
    </row>
    <row r="156" spans="1:10" x14ac:dyDescent="0.25">
      <c r="A156" s="1" t="s">
        <v>162</v>
      </c>
      <c r="B156" s="16">
        <v>1.1722985097900001</v>
      </c>
      <c r="C156" s="16">
        <v>1.1831920030600001</v>
      </c>
      <c r="D156" s="16">
        <v>1.1752991096800001</v>
      </c>
      <c r="E156" s="12"/>
      <c r="F156" s="18">
        <f t="shared" si="7"/>
        <v>0</v>
      </c>
      <c r="G156" s="12"/>
      <c r="H156" s="18">
        <f t="shared" si="8"/>
        <v>0</v>
      </c>
      <c r="I156" s="13"/>
      <c r="J156" s="18">
        <f t="shared" si="9"/>
        <v>0</v>
      </c>
    </row>
    <row r="157" spans="1:10" x14ac:dyDescent="0.25">
      <c r="A157" s="1" t="s">
        <v>163</v>
      </c>
      <c r="B157" s="16">
        <v>1.1556395340900001</v>
      </c>
      <c r="C157" s="16">
        <v>1.08396105135</v>
      </c>
      <c r="D157" s="16">
        <v>1.0894230647600001</v>
      </c>
      <c r="E157" s="12"/>
      <c r="F157" s="18">
        <f t="shared" si="7"/>
        <v>0</v>
      </c>
      <c r="G157" s="12"/>
      <c r="H157" s="18">
        <f t="shared" si="8"/>
        <v>0</v>
      </c>
      <c r="I157" s="13"/>
      <c r="J157" s="18">
        <f t="shared" si="9"/>
        <v>0</v>
      </c>
    </row>
    <row r="158" spans="1:10" x14ac:dyDescent="0.25">
      <c r="A158" s="1" t="s">
        <v>164</v>
      </c>
      <c r="B158" s="16">
        <v>1.16540847287</v>
      </c>
      <c r="C158" s="16">
        <v>1.1024366785599999</v>
      </c>
      <c r="D158" s="16">
        <v>1.14961799676</v>
      </c>
      <c r="E158" s="12"/>
      <c r="F158" s="18">
        <f t="shared" si="7"/>
        <v>0</v>
      </c>
      <c r="G158" s="12"/>
      <c r="H158" s="18">
        <f t="shared" si="8"/>
        <v>0</v>
      </c>
      <c r="I158" s="13"/>
      <c r="J158" s="18">
        <f t="shared" si="9"/>
        <v>0</v>
      </c>
    </row>
    <row r="159" spans="1:10" x14ac:dyDescent="0.25">
      <c r="A159" s="1" t="s">
        <v>165</v>
      </c>
      <c r="B159" s="16">
        <v>1.1503628294299999</v>
      </c>
      <c r="C159" s="16">
        <v>1.1041522480999999</v>
      </c>
      <c r="D159" s="16">
        <v>1.11715164372</v>
      </c>
      <c r="E159" s="12"/>
      <c r="F159" s="18">
        <f t="shared" si="7"/>
        <v>0</v>
      </c>
      <c r="G159" s="12"/>
      <c r="H159" s="18">
        <f t="shared" si="8"/>
        <v>0</v>
      </c>
      <c r="I159" s="13"/>
      <c r="J159" s="18">
        <f t="shared" si="9"/>
        <v>0</v>
      </c>
    </row>
    <row r="160" spans="1:10" x14ac:dyDescent="0.25">
      <c r="A160" s="1" t="s">
        <v>166</v>
      </c>
      <c r="B160" s="16">
        <v>1.18381404681</v>
      </c>
      <c r="C160" s="16">
        <v>1.15097672986</v>
      </c>
      <c r="D160" s="16">
        <v>1.1670871815999999</v>
      </c>
      <c r="E160" s="12"/>
      <c r="F160" s="18">
        <f t="shared" si="7"/>
        <v>0</v>
      </c>
      <c r="G160" s="12"/>
      <c r="H160" s="18">
        <f t="shared" si="8"/>
        <v>0</v>
      </c>
      <c r="I160" s="13"/>
      <c r="J160" s="18">
        <f t="shared" si="9"/>
        <v>0</v>
      </c>
    </row>
    <row r="161" spans="1:10" x14ac:dyDescent="0.25">
      <c r="A161" s="1" t="s">
        <v>167</v>
      </c>
      <c r="B161" s="16">
        <v>1.1836051786599999</v>
      </c>
      <c r="C161" s="16">
        <v>1.1383369297399999</v>
      </c>
      <c r="D161" s="16">
        <v>1.1692253105699999</v>
      </c>
      <c r="E161" s="12"/>
      <c r="F161" s="18">
        <f t="shared" si="7"/>
        <v>0</v>
      </c>
      <c r="G161" s="12"/>
      <c r="H161" s="18">
        <f t="shared" si="8"/>
        <v>0</v>
      </c>
      <c r="I161" s="13"/>
      <c r="J161" s="18">
        <f t="shared" si="9"/>
        <v>0</v>
      </c>
    </row>
    <row r="162" spans="1:10" x14ac:dyDescent="0.25">
      <c r="A162" s="1" t="s">
        <v>168</v>
      </c>
      <c r="B162" s="16">
        <v>1.25189290473</v>
      </c>
      <c r="C162" s="16">
        <v>1.37364837048</v>
      </c>
      <c r="D162" s="16">
        <v>1.3857400396099999</v>
      </c>
      <c r="E162" s="12"/>
      <c r="F162" s="18">
        <f t="shared" si="7"/>
        <v>0</v>
      </c>
      <c r="G162" s="12"/>
      <c r="H162" s="18">
        <f t="shared" si="8"/>
        <v>0</v>
      </c>
      <c r="I162" s="13"/>
      <c r="J162" s="18">
        <f t="shared" si="9"/>
        <v>0</v>
      </c>
    </row>
    <row r="163" spans="1:10" x14ac:dyDescent="0.25">
      <c r="A163" s="1" t="s">
        <v>169</v>
      </c>
      <c r="B163" s="16">
        <v>1.25223424089</v>
      </c>
      <c r="C163" s="16">
        <v>1.3834084520000001</v>
      </c>
      <c r="D163" s="16">
        <v>1.38589247881</v>
      </c>
      <c r="E163" s="12"/>
      <c r="F163" s="18">
        <f t="shared" si="7"/>
        <v>0</v>
      </c>
      <c r="G163" s="12"/>
      <c r="H163" s="18">
        <f t="shared" si="8"/>
        <v>0</v>
      </c>
      <c r="I163" s="13"/>
      <c r="J163" s="18">
        <f t="shared" si="9"/>
        <v>0</v>
      </c>
    </row>
    <row r="164" spans="1:10" x14ac:dyDescent="0.25">
      <c r="A164" s="1" t="s">
        <v>170</v>
      </c>
      <c r="B164" s="16">
        <v>1.2516559272500001</v>
      </c>
      <c r="C164" s="16">
        <v>1.19109044581</v>
      </c>
      <c r="D164" s="16">
        <v>1.38531554708</v>
      </c>
      <c r="E164" s="12"/>
      <c r="F164" s="18">
        <f t="shared" si="7"/>
        <v>0</v>
      </c>
      <c r="G164" s="12"/>
      <c r="H164" s="18">
        <f t="shared" si="8"/>
        <v>0</v>
      </c>
      <c r="I164" s="13"/>
      <c r="J164" s="18">
        <f t="shared" si="9"/>
        <v>0</v>
      </c>
    </row>
    <row r="165" spans="1:10" x14ac:dyDescent="0.25">
      <c r="A165" s="1" t="s">
        <v>171</v>
      </c>
      <c r="B165" s="16">
        <v>1.2522642100900001</v>
      </c>
      <c r="C165" s="16">
        <v>1.3751726305400001</v>
      </c>
      <c r="D165" s="16">
        <v>1.38445556875</v>
      </c>
      <c r="E165" s="12"/>
      <c r="F165" s="18">
        <f t="shared" si="7"/>
        <v>0</v>
      </c>
      <c r="G165" s="12"/>
      <c r="H165" s="18">
        <f t="shared" si="8"/>
        <v>0</v>
      </c>
      <c r="I165" s="13"/>
      <c r="J165" s="18">
        <f t="shared" si="9"/>
        <v>0</v>
      </c>
    </row>
    <row r="166" spans="1:10" x14ac:dyDescent="0.25">
      <c r="A166" s="1" t="s">
        <v>172</v>
      </c>
      <c r="B166" s="16">
        <v>1.27265272851</v>
      </c>
      <c r="C166" s="16">
        <v>1.9085055796899999</v>
      </c>
      <c r="D166" s="16">
        <v>1.2840974517099999</v>
      </c>
      <c r="E166" s="12"/>
      <c r="F166" s="18">
        <f t="shared" si="7"/>
        <v>0</v>
      </c>
      <c r="G166" s="12"/>
      <c r="H166" s="18">
        <f t="shared" si="8"/>
        <v>0</v>
      </c>
      <c r="I166" s="13"/>
      <c r="J166" s="18">
        <f t="shared" si="9"/>
        <v>0</v>
      </c>
    </row>
    <row r="167" spans="1:10" x14ac:dyDescent="0.25">
      <c r="A167" s="1" t="s">
        <v>173</v>
      </c>
      <c r="B167" s="16">
        <v>1.27042513566</v>
      </c>
      <c r="C167" s="16">
        <v>1.4797749763800001</v>
      </c>
      <c r="D167" s="16">
        <v>1.2845205205800001</v>
      </c>
      <c r="E167" s="12"/>
      <c r="F167" s="18">
        <f t="shared" si="7"/>
        <v>0</v>
      </c>
      <c r="G167" s="12"/>
      <c r="H167" s="18">
        <f t="shared" si="8"/>
        <v>0</v>
      </c>
      <c r="I167" s="13"/>
      <c r="J167" s="18">
        <f t="shared" si="9"/>
        <v>0</v>
      </c>
    </row>
    <row r="168" spans="1:10" x14ac:dyDescent="0.25">
      <c r="A168" s="1" t="s">
        <v>174</v>
      </c>
      <c r="B168" s="16">
        <v>1.2708307846</v>
      </c>
      <c r="C168" s="16">
        <v>1.8129728363299999</v>
      </c>
      <c r="D168" s="16">
        <v>1.2854023311</v>
      </c>
      <c r="E168" s="12"/>
      <c r="F168" s="18">
        <f t="shared" si="7"/>
        <v>0</v>
      </c>
      <c r="G168" s="12"/>
      <c r="H168" s="18">
        <f t="shared" si="8"/>
        <v>0</v>
      </c>
      <c r="I168" s="13"/>
      <c r="J168" s="18">
        <f t="shared" si="9"/>
        <v>0</v>
      </c>
    </row>
    <row r="169" spans="1:10" x14ac:dyDescent="0.25">
      <c r="A169" s="1" t="s">
        <v>175</v>
      </c>
      <c r="B169" s="16">
        <v>1.2154965416000001</v>
      </c>
      <c r="C169" s="16">
        <v>1.24947777106</v>
      </c>
      <c r="D169" s="16">
        <v>1.19051630414</v>
      </c>
      <c r="E169" s="12"/>
      <c r="F169" s="18">
        <f t="shared" si="7"/>
        <v>0</v>
      </c>
      <c r="G169" s="12"/>
      <c r="H169" s="18">
        <f t="shared" si="8"/>
        <v>0</v>
      </c>
      <c r="I169" s="13"/>
      <c r="J169" s="18">
        <f t="shared" si="9"/>
        <v>0</v>
      </c>
    </row>
    <row r="170" spans="1:10" x14ac:dyDescent="0.25">
      <c r="A170" s="1" t="s">
        <v>176</v>
      </c>
      <c r="B170" s="16">
        <v>1.2165139982099999</v>
      </c>
      <c r="C170" s="16">
        <v>1.2303023210299999</v>
      </c>
      <c r="D170" s="16">
        <v>1.19232601835</v>
      </c>
      <c r="E170" s="12"/>
      <c r="F170" s="18">
        <f t="shared" si="7"/>
        <v>0</v>
      </c>
      <c r="G170" s="12"/>
      <c r="H170" s="18">
        <f t="shared" si="8"/>
        <v>0</v>
      </c>
      <c r="I170" s="13"/>
      <c r="J170" s="18">
        <f t="shared" si="9"/>
        <v>0</v>
      </c>
    </row>
    <row r="171" spans="1:10" x14ac:dyDescent="0.25">
      <c r="A171" s="1" t="s">
        <v>177</v>
      </c>
      <c r="B171" s="16">
        <v>1.2201029169399999</v>
      </c>
      <c r="C171" s="16">
        <v>1.37403910151</v>
      </c>
      <c r="D171" s="16">
        <v>1.19517773041</v>
      </c>
      <c r="E171" s="12"/>
      <c r="F171" s="18">
        <f t="shared" si="7"/>
        <v>0</v>
      </c>
      <c r="G171" s="12"/>
      <c r="H171" s="18">
        <f t="shared" si="8"/>
        <v>0</v>
      </c>
      <c r="I171" s="13"/>
      <c r="J171" s="18">
        <f t="shared" si="9"/>
        <v>0</v>
      </c>
    </row>
    <row r="172" spans="1:10" x14ac:dyDescent="0.25">
      <c r="A172" s="1" t="s">
        <v>178</v>
      </c>
      <c r="B172" s="16">
        <v>1.21794801851</v>
      </c>
      <c r="C172" s="16">
        <v>1.4129694046200001</v>
      </c>
      <c r="D172" s="16">
        <v>1.1932741575500001</v>
      </c>
      <c r="E172" s="12"/>
      <c r="F172" s="18">
        <f t="shared" si="7"/>
        <v>0</v>
      </c>
      <c r="G172" s="12"/>
      <c r="H172" s="18">
        <f t="shared" si="8"/>
        <v>0</v>
      </c>
      <c r="I172" s="13"/>
      <c r="J172" s="18">
        <f t="shared" si="9"/>
        <v>0</v>
      </c>
    </row>
    <row r="173" spans="1:10" x14ac:dyDescent="0.25">
      <c r="A173" s="1" t="s">
        <v>179</v>
      </c>
      <c r="B173" s="16">
        <v>1.2721331058200001</v>
      </c>
      <c r="C173" s="16">
        <v>1.6771572369100001</v>
      </c>
      <c r="D173" s="16">
        <v>1.28868725365</v>
      </c>
      <c r="E173" s="12"/>
      <c r="F173" s="18">
        <f t="shared" si="7"/>
        <v>0</v>
      </c>
      <c r="G173" s="12"/>
      <c r="H173" s="18">
        <f t="shared" si="8"/>
        <v>0</v>
      </c>
      <c r="I173" s="13"/>
      <c r="J173" s="18">
        <f t="shared" si="9"/>
        <v>0</v>
      </c>
    </row>
    <row r="174" spans="1:10" x14ac:dyDescent="0.25">
      <c r="A174" s="1" t="s">
        <v>180</v>
      </c>
      <c r="B174" s="16">
        <v>1.2548972573699999</v>
      </c>
      <c r="C174" s="16">
        <v>1.5949625675700001</v>
      </c>
      <c r="D174" s="16">
        <v>1.3656328798899999</v>
      </c>
      <c r="E174" s="12"/>
      <c r="F174" s="18">
        <f t="shared" si="7"/>
        <v>0</v>
      </c>
      <c r="G174" s="12"/>
      <c r="H174" s="18">
        <f t="shared" si="8"/>
        <v>0</v>
      </c>
      <c r="I174" s="13"/>
      <c r="J174" s="18">
        <f t="shared" si="9"/>
        <v>0</v>
      </c>
    </row>
    <row r="175" spans="1:10" x14ac:dyDescent="0.25">
      <c r="A175" s="1" t="s">
        <v>181</v>
      </c>
      <c r="B175" s="16">
        <v>1.2534265690699999</v>
      </c>
      <c r="C175" s="16">
        <v>1.8302328837799999</v>
      </c>
      <c r="D175" s="16">
        <v>1.3619686046099999</v>
      </c>
      <c r="E175" s="12"/>
      <c r="F175" s="18">
        <f t="shared" si="7"/>
        <v>0</v>
      </c>
      <c r="G175" s="12"/>
      <c r="H175" s="18">
        <f t="shared" si="8"/>
        <v>0</v>
      </c>
      <c r="I175" s="13"/>
      <c r="J175" s="18">
        <f t="shared" si="9"/>
        <v>0</v>
      </c>
    </row>
    <row r="176" spans="1:10" x14ac:dyDescent="0.25">
      <c r="A176" s="1" t="s">
        <v>182</v>
      </c>
      <c r="B176" s="16">
        <v>1.2714497245900001</v>
      </c>
      <c r="C176" s="16">
        <v>1.6181086952199999</v>
      </c>
      <c r="D176" s="16">
        <v>1.28467296606</v>
      </c>
      <c r="E176" s="12"/>
      <c r="F176" s="18">
        <f t="shared" si="7"/>
        <v>0</v>
      </c>
      <c r="G176" s="12"/>
      <c r="H176" s="18">
        <f t="shared" si="8"/>
        <v>0</v>
      </c>
      <c r="I176" s="13"/>
      <c r="J176" s="18">
        <f t="shared" si="9"/>
        <v>0</v>
      </c>
    </row>
    <row r="177" spans="1:10" x14ac:dyDescent="0.25">
      <c r="A177" s="1" t="s">
        <v>183</v>
      </c>
      <c r="B177" s="16">
        <v>1.2706720599800001</v>
      </c>
      <c r="C177" s="16">
        <v>1.6396982603700001</v>
      </c>
      <c r="D177" s="16">
        <v>1.28393288471</v>
      </c>
      <c r="E177" s="12"/>
      <c r="F177" s="18">
        <f t="shared" si="7"/>
        <v>0</v>
      </c>
      <c r="G177" s="12"/>
      <c r="H177" s="18">
        <f t="shared" si="8"/>
        <v>0</v>
      </c>
      <c r="I177" s="13"/>
      <c r="J177" s="18">
        <f t="shared" si="9"/>
        <v>0</v>
      </c>
    </row>
    <row r="178" spans="1:10" x14ac:dyDescent="0.25">
      <c r="A178" s="1" t="s">
        <v>184</v>
      </c>
      <c r="B178" s="16">
        <v>1.2728093085700001</v>
      </c>
      <c r="C178" s="16">
        <v>1.5724441205299999</v>
      </c>
      <c r="D178" s="16">
        <v>1.2877950897499999</v>
      </c>
      <c r="E178" s="12"/>
      <c r="F178" s="18">
        <f t="shared" si="7"/>
        <v>0</v>
      </c>
      <c r="G178" s="12"/>
      <c r="H178" s="18">
        <f t="shared" si="8"/>
        <v>0</v>
      </c>
      <c r="I178" s="13"/>
      <c r="J178" s="18">
        <f t="shared" si="9"/>
        <v>0</v>
      </c>
    </row>
    <row r="179" spans="1:10" x14ac:dyDescent="0.25">
      <c r="A179" s="1" t="s">
        <v>185</v>
      </c>
      <c r="B179" s="16">
        <v>1.25592851568</v>
      </c>
      <c r="C179" s="16">
        <v>1.9143552348599999</v>
      </c>
      <c r="D179" s="16">
        <v>1.2478890147999999</v>
      </c>
      <c r="E179" s="12"/>
      <c r="F179" s="18">
        <f t="shared" si="7"/>
        <v>0</v>
      </c>
      <c r="G179" s="12"/>
      <c r="H179" s="18">
        <f t="shared" si="8"/>
        <v>0</v>
      </c>
      <c r="I179" s="13"/>
      <c r="J179" s="18">
        <f t="shared" si="9"/>
        <v>0</v>
      </c>
    </row>
    <row r="180" spans="1:10" x14ac:dyDescent="0.25">
      <c r="A180" s="1" t="s">
        <v>186</v>
      </c>
      <c r="B180" s="16">
        <v>1.2567018882800001</v>
      </c>
      <c r="C180" s="16">
        <v>1.61743451471</v>
      </c>
      <c r="D180" s="16">
        <v>1.2473445198099999</v>
      </c>
      <c r="E180" s="12"/>
      <c r="F180" s="18">
        <f t="shared" si="7"/>
        <v>0</v>
      </c>
      <c r="G180" s="12"/>
      <c r="H180" s="18">
        <f t="shared" si="8"/>
        <v>0</v>
      </c>
      <c r="I180" s="13"/>
      <c r="J180" s="18">
        <f t="shared" si="9"/>
        <v>0</v>
      </c>
    </row>
    <row r="181" spans="1:10" x14ac:dyDescent="0.25">
      <c r="A181" s="1" t="s">
        <v>187</v>
      </c>
      <c r="B181" s="16">
        <v>1.25580902514</v>
      </c>
      <c r="C181" s="16">
        <v>1.42954706838</v>
      </c>
      <c r="D181" s="16">
        <v>1.24738939125</v>
      </c>
      <c r="E181" s="12"/>
      <c r="F181" s="18">
        <f t="shared" si="7"/>
        <v>0</v>
      </c>
      <c r="G181" s="12"/>
      <c r="H181" s="18">
        <f t="shared" si="8"/>
        <v>0</v>
      </c>
      <c r="I181" s="13"/>
      <c r="J181" s="18">
        <f t="shared" si="9"/>
        <v>0</v>
      </c>
    </row>
    <row r="182" spans="1:10" x14ac:dyDescent="0.25">
      <c r="A182" s="1" t="s">
        <v>188</v>
      </c>
      <c r="B182" s="16">
        <v>1.2551706274600001</v>
      </c>
      <c r="C182" s="16">
        <v>1.4992369539499999</v>
      </c>
      <c r="D182" s="16">
        <v>1.24400187863</v>
      </c>
      <c r="E182" s="12"/>
      <c r="F182" s="18">
        <f t="shared" si="7"/>
        <v>0</v>
      </c>
      <c r="G182" s="12"/>
      <c r="H182" s="18">
        <f t="shared" si="8"/>
        <v>0</v>
      </c>
      <c r="I182" s="13"/>
      <c r="J182" s="18">
        <f t="shared" si="9"/>
        <v>0</v>
      </c>
    </row>
    <row r="183" spans="1:10" x14ac:dyDescent="0.25">
      <c r="A183" s="1" t="s">
        <v>189</v>
      </c>
      <c r="B183" s="16">
        <v>1.27221957721</v>
      </c>
      <c r="C183" s="16">
        <v>1.1248278728600001</v>
      </c>
      <c r="D183" s="16">
        <v>1.2862029028599999</v>
      </c>
      <c r="E183" s="12"/>
      <c r="F183" s="18">
        <f t="shared" si="7"/>
        <v>0</v>
      </c>
      <c r="G183" s="12"/>
      <c r="H183" s="18">
        <f t="shared" si="8"/>
        <v>0</v>
      </c>
      <c r="I183" s="13"/>
      <c r="J183" s="18">
        <f t="shared" si="9"/>
        <v>0</v>
      </c>
    </row>
    <row r="184" spans="1:10" x14ac:dyDescent="0.25">
      <c r="A184" s="1" t="s">
        <v>190</v>
      </c>
      <c r="B184" s="16">
        <v>1.27176648647</v>
      </c>
      <c r="C184" s="16">
        <v>1.27481636798</v>
      </c>
      <c r="D184" s="16">
        <v>1.2858578460900001</v>
      </c>
      <c r="E184" s="12"/>
      <c r="F184" s="18">
        <f t="shared" si="7"/>
        <v>0</v>
      </c>
      <c r="G184" s="12"/>
      <c r="H184" s="18">
        <f t="shared" si="8"/>
        <v>0</v>
      </c>
      <c r="I184" s="13"/>
      <c r="J184" s="18">
        <f t="shared" si="9"/>
        <v>0</v>
      </c>
    </row>
    <row r="185" spans="1:10" x14ac:dyDescent="0.25">
      <c r="A185" s="1" t="s">
        <v>191</v>
      </c>
      <c r="B185" s="16">
        <v>1.2710125430799999</v>
      </c>
      <c r="C185" s="16">
        <v>1.0833453688800001</v>
      </c>
      <c r="D185" s="16">
        <v>1.2775137935100001</v>
      </c>
      <c r="E185" s="12"/>
      <c r="F185" s="18">
        <f t="shared" si="7"/>
        <v>0</v>
      </c>
      <c r="G185" s="12"/>
      <c r="H185" s="18">
        <f t="shared" si="8"/>
        <v>0</v>
      </c>
      <c r="I185" s="13"/>
      <c r="J185" s="18">
        <f t="shared" si="9"/>
        <v>0</v>
      </c>
    </row>
    <row r="186" spans="1:10" x14ac:dyDescent="0.25">
      <c r="A186" s="1" t="s">
        <v>192</v>
      </c>
      <c r="B186" s="16">
        <v>1.27242365621</v>
      </c>
      <c r="C186" s="16">
        <v>1.14314185419</v>
      </c>
      <c r="D186" s="16">
        <v>1.2854312109899999</v>
      </c>
      <c r="E186" s="12"/>
      <c r="F186" s="18">
        <f t="shared" si="7"/>
        <v>0</v>
      </c>
      <c r="G186" s="12"/>
      <c r="H186" s="18">
        <f t="shared" si="8"/>
        <v>0</v>
      </c>
      <c r="I186" s="13"/>
      <c r="J186" s="18">
        <f t="shared" si="9"/>
        <v>0</v>
      </c>
    </row>
    <row r="187" spans="1:10" x14ac:dyDescent="0.25">
      <c r="A187" s="1" t="s">
        <v>193</v>
      </c>
      <c r="B187" s="16">
        <v>1.24845761011</v>
      </c>
      <c r="C187" s="16">
        <v>1.7184569428900001</v>
      </c>
      <c r="D187" s="16">
        <v>1.3963601353299999</v>
      </c>
      <c r="E187" s="12"/>
      <c r="F187" s="18">
        <f t="shared" si="7"/>
        <v>0</v>
      </c>
      <c r="G187" s="12"/>
      <c r="H187" s="18">
        <f t="shared" si="8"/>
        <v>0</v>
      </c>
      <c r="I187" s="13"/>
      <c r="J187" s="18">
        <f t="shared" si="9"/>
        <v>0</v>
      </c>
    </row>
    <row r="188" spans="1:10" x14ac:dyDescent="0.25">
      <c r="A188" s="1" t="s">
        <v>194</v>
      </c>
      <c r="B188" s="16">
        <v>1.2824465116599999</v>
      </c>
      <c r="C188" s="16">
        <v>1.0213134176800001</v>
      </c>
      <c r="D188" s="16">
        <v>1.35509028018</v>
      </c>
      <c r="E188" s="12"/>
      <c r="F188" s="18">
        <f t="shared" si="7"/>
        <v>0</v>
      </c>
      <c r="G188" s="12"/>
      <c r="H188" s="18">
        <f t="shared" si="8"/>
        <v>0</v>
      </c>
      <c r="I188" s="13"/>
      <c r="J188" s="18">
        <f t="shared" si="9"/>
        <v>0</v>
      </c>
    </row>
    <row r="189" spans="1:10" x14ac:dyDescent="0.25">
      <c r="A189" s="1" t="s">
        <v>195</v>
      </c>
      <c r="B189" s="16">
        <v>1.28424828412</v>
      </c>
      <c r="C189" s="16">
        <v>1.1745841264200001</v>
      </c>
      <c r="D189" s="16">
        <v>1.35651148545</v>
      </c>
      <c r="E189" s="12"/>
      <c r="F189" s="18">
        <f t="shared" si="7"/>
        <v>0</v>
      </c>
      <c r="G189" s="12"/>
      <c r="H189" s="18">
        <f t="shared" si="8"/>
        <v>0</v>
      </c>
      <c r="I189" s="13"/>
      <c r="J189" s="18">
        <f t="shared" si="9"/>
        <v>0</v>
      </c>
    </row>
    <row r="190" spans="1:10" x14ac:dyDescent="0.25">
      <c r="A190" s="1" t="s">
        <v>196</v>
      </c>
      <c r="B190" s="16">
        <v>1.2795749401700001</v>
      </c>
      <c r="C190" s="16">
        <v>1.0263525310499999</v>
      </c>
      <c r="D190" s="16">
        <v>1.33968747202</v>
      </c>
      <c r="E190" s="12"/>
      <c r="F190" s="18">
        <f t="shared" si="7"/>
        <v>0</v>
      </c>
      <c r="G190" s="12"/>
      <c r="H190" s="18">
        <f t="shared" si="8"/>
        <v>0</v>
      </c>
      <c r="I190" s="13"/>
      <c r="J190" s="18">
        <f t="shared" si="9"/>
        <v>0</v>
      </c>
    </row>
    <row r="191" spans="1:10" x14ac:dyDescent="0.25">
      <c r="A191" s="1" t="s">
        <v>197</v>
      </c>
      <c r="B191" s="16">
        <v>1.2431767470399999</v>
      </c>
      <c r="C191" s="16">
        <v>1.1613874185799999</v>
      </c>
      <c r="D191" s="16">
        <v>1.22411551699</v>
      </c>
      <c r="E191" s="12"/>
      <c r="F191" s="18">
        <f t="shared" si="7"/>
        <v>0</v>
      </c>
      <c r="G191" s="12"/>
      <c r="H191" s="18">
        <f t="shared" si="8"/>
        <v>0</v>
      </c>
      <c r="I191" s="13"/>
      <c r="J191" s="18">
        <f t="shared" si="9"/>
        <v>0</v>
      </c>
    </row>
    <row r="192" spans="1:10" x14ac:dyDescent="0.25">
      <c r="A192" s="1" t="s">
        <v>198</v>
      </c>
      <c r="B192" s="16">
        <v>1.2437278601399999</v>
      </c>
      <c r="C192" s="16">
        <v>1.1376565878</v>
      </c>
      <c r="D192" s="16">
        <v>1.22618201964</v>
      </c>
      <c r="E192" s="12"/>
      <c r="F192" s="18">
        <f t="shared" si="7"/>
        <v>0</v>
      </c>
      <c r="G192" s="12"/>
      <c r="H192" s="18">
        <f t="shared" si="8"/>
        <v>0</v>
      </c>
      <c r="I192" s="13"/>
      <c r="J192" s="18">
        <f t="shared" si="9"/>
        <v>0</v>
      </c>
    </row>
    <row r="193" spans="1:10" x14ac:dyDescent="0.25">
      <c r="A193" s="1" t="s">
        <v>199</v>
      </c>
      <c r="B193" s="16">
        <v>1.24460081098</v>
      </c>
      <c r="C193" s="16">
        <v>1.24287420633</v>
      </c>
      <c r="D193" s="16">
        <v>1.2267830139</v>
      </c>
      <c r="E193" s="12"/>
      <c r="F193" s="18">
        <f t="shared" si="7"/>
        <v>0</v>
      </c>
      <c r="G193" s="12"/>
      <c r="H193" s="18">
        <f t="shared" si="8"/>
        <v>0</v>
      </c>
      <c r="I193" s="13"/>
      <c r="J193" s="18">
        <f t="shared" si="9"/>
        <v>0</v>
      </c>
    </row>
    <row r="194" spans="1:10" x14ac:dyDescent="0.25">
      <c r="A194" s="1" t="s">
        <v>200</v>
      </c>
      <c r="B194" s="16">
        <v>1.2967394034399999</v>
      </c>
      <c r="C194" s="16">
        <v>1.8586809709000001</v>
      </c>
      <c r="D194" s="16">
        <v>1.39292263904</v>
      </c>
      <c r="E194" s="12"/>
      <c r="F194" s="18">
        <f t="shared" si="7"/>
        <v>0</v>
      </c>
      <c r="G194" s="12"/>
      <c r="H194" s="18">
        <f t="shared" si="8"/>
        <v>0</v>
      </c>
      <c r="I194" s="13"/>
      <c r="J194" s="18">
        <f t="shared" si="9"/>
        <v>0</v>
      </c>
    </row>
    <row r="195" spans="1:10" x14ac:dyDescent="0.25">
      <c r="A195" s="1" t="s">
        <v>201</v>
      </c>
      <c r="B195" s="16">
        <v>1.2978660556699999</v>
      </c>
      <c r="C195" s="16">
        <v>1.28158374137</v>
      </c>
      <c r="D195" s="16">
        <v>1.39714209823</v>
      </c>
      <c r="E195" s="12"/>
      <c r="F195" s="18">
        <f t="shared" ref="F195:F258" si="10">E195*B195</f>
        <v>0</v>
      </c>
      <c r="G195" s="12"/>
      <c r="H195" s="18">
        <f t="shared" ref="H195:H258" si="11">G195*C195</f>
        <v>0</v>
      </c>
      <c r="I195" s="13"/>
      <c r="J195" s="18">
        <f t="shared" ref="J195:J258" si="12">I195*D195</f>
        <v>0</v>
      </c>
    </row>
    <row r="196" spans="1:10" x14ac:dyDescent="0.25">
      <c r="A196" s="1" t="s">
        <v>202</v>
      </c>
      <c r="B196" s="16">
        <v>1.29051626351</v>
      </c>
      <c r="C196" s="16">
        <v>1.82891851167</v>
      </c>
      <c r="D196" s="16">
        <v>1.38137127234</v>
      </c>
      <c r="E196" s="12"/>
      <c r="F196" s="18">
        <f t="shared" si="10"/>
        <v>0</v>
      </c>
      <c r="G196" s="12"/>
      <c r="H196" s="18">
        <f t="shared" si="11"/>
        <v>0</v>
      </c>
      <c r="I196" s="13"/>
      <c r="J196" s="18">
        <f t="shared" si="12"/>
        <v>0</v>
      </c>
    </row>
    <row r="197" spans="1:10" x14ac:dyDescent="0.25">
      <c r="A197" s="1" t="s">
        <v>203</v>
      </c>
      <c r="B197" s="16">
        <v>1.4202543571399999</v>
      </c>
      <c r="C197" s="16">
        <v>3.79898534867</v>
      </c>
      <c r="D197" s="16">
        <v>4.1751483095199999</v>
      </c>
      <c r="E197" s="12"/>
      <c r="F197" s="18">
        <f t="shared" si="10"/>
        <v>0</v>
      </c>
      <c r="G197" s="12"/>
      <c r="H197" s="18">
        <f t="shared" si="11"/>
        <v>0</v>
      </c>
      <c r="I197" s="13"/>
      <c r="J197" s="18">
        <f t="shared" si="12"/>
        <v>0</v>
      </c>
    </row>
    <row r="198" spans="1:10" x14ac:dyDescent="0.25">
      <c r="A198" s="1" t="s">
        <v>204</v>
      </c>
      <c r="B198" s="16">
        <v>1.4213007127799999</v>
      </c>
      <c r="C198" s="16">
        <v>6.2955127548099998</v>
      </c>
      <c r="D198" s="16">
        <v>4.3159531704200003</v>
      </c>
      <c r="E198" s="12"/>
      <c r="F198" s="18">
        <f t="shared" si="10"/>
        <v>0</v>
      </c>
      <c r="G198" s="12"/>
      <c r="H198" s="18">
        <f t="shared" si="11"/>
        <v>0</v>
      </c>
      <c r="I198" s="13"/>
      <c r="J198" s="18">
        <f t="shared" si="12"/>
        <v>0</v>
      </c>
    </row>
    <row r="199" spans="1:10" x14ac:dyDescent="0.25">
      <c r="A199" s="1" t="s">
        <v>205</v>
      </c>
      <c r="B199" s="16">
        <v>1.2891338214200001</v>
      </c>
      <c r="C199" s="16">
        <v>1.5038294886500001</v>
      </c>
      <c r="D199" s="16">
        <v>1.3755577745400001</v>
      </c>
      <c r="E199" s="12"/>
      <c r="F199" s="18">
        <f t="shared" si="10"/>
        <v>0</v>
      </c>
      <c r="G199" s="12"/>
      <c r="H199" s="18">
        <f t="shared" si="11"/>
        <v>0</v>
      </c>
      <c r="I199" s="13"/>
      <c r="J199" s="18">
        <f t="shared" si="12"/>
        <v>0</v>
      </c>
    </row>
    <row r="200" spans="1:10" x14ac:dyDescent="0.25">
      <c r="A200" s="1" t="s">
        <v>206</v>
      </c>
      <c r="B200" s="16">
        <v>1.28998072844</v>
      </c>
      <c r="C200" s="16">
        <v>1.6451364564299999</v>
      </c>
      <c r="D200" s="16">
        <v>1.37919085766</v>
      </c>
      <c r="E200" s="12"/>
      <c r="F200" s="18">
        <f t="shared" si="10"/>
        <v>0</v>
      </c>
      <c r="G200" s="12"/>
      <c r="H200" s="18">
        <f t="shared" si="11"/>
        <v>0</v>
      </c>
      <c r="I200" s="13"/>
      <c r="J200" s="18">
        <f t="shared" si="12"/>
        <v>0</v>
      </c>
    </row>
    <row r="201" spans="1:10" x14ac:dyDescent="0.25">
      <c r="A201" s="1" t="s">
        <v>207</v>
      </c>
      <c r="B201" s="16">
        <v>1.2854795967899999</v>
      </c>
      <c r="C201" s="16">
        <v>1.35870347792</v>
      </c>
      <c r="D201" s="16">
        <v>1.3644567213200001</v>
      </c>
      <c r="E201" s="12"/>
      <c r="F201" s="18">
        <f t="shared" si="10"/>
        <v>0</v>
      </c>
      <c r="G201" s="12"/>
      <c r="H201" s="18">
        <f t="shared" si="11"/>
        <v>0</v>
      </c>
      <c r="I201" s="13"/>
      <c r="J201" s="18">
        <f t="shared" si="12"/>
        <v>0</v>
      </c>
    </row>
    <row r="202" spans="1:10" x14ac:dyDescent="0.25">
      <c r="A202" s="1" t="s">
        <v>208</v>
      </c>
      <c r="B202" s="16">
        <v>1.2865155643999999</v>
      </c>
      <c r="C202" s="16">
        <v>1.5336213675899999</v>
      </c>
      <c r="D202" s="16">
        <v>1.36759928956</v>
      </c>
      <c r="E202" s="12"/>
      <c r="F202" s="18">
        <f t="shared" si="10"/>
        <v>0</v>
      </c>
      <c r="G202" s="12"/>
      <c r="H202" s="18">
        <f t="shared" si="11"/>
        <v>0</v>
      </c>
      <c r="I202" s="13"/>
      <c r="J202" s="18">
        <f t="shared" si="12"/>
        <v>0</v>
      </c>
    </row>
    <row r="203" spans="1:10" x14ac:dyDescent="0.25">
      <c r="A203" s="1" t="s">
        <v>209</v>
      </c>
      <c r="B203" s="16">
        <v>1.28678158616</v>
      </c>
      <c r="C203" s="16">
        <v>1.37253217888</v>
      </c>
      <c r="D203" s="16">
        <v>1.37564493069</v>
      </c>
      <c r="E203" s="12"/>
      <c r="F203" s="18">
        <f t="shared" si="10"/>
        <v>0</v>
      </c>
      <c r="G203" s="12"/>
      <c r="H203" s="18">
        <f t="shared" si="11"/>
        <v>0</v>
      </c>
      <c r="I203" s="13"/>
      <c r="J203" s="18">
        <f t="shared" si="12"/>
        <v>0</v>
      </c>
    </row>
    <row r="204" spans="1:10" x14ac:dyDescent="0.25">
      <c r="A204" s="1" t="s">
        <v>210</v>
      </c>
      <c r="B204" s="16">
        <v>1.28668143469</v>
      </c>
      <c r="C204" s="16">
        <v>1.3833304147900001</v>
      </c>
      <c r="D204" s="16">
        <v>1.3679782435400001</v>
      </c>
      <c r="E204" s="12"/>
      <c r="F204" s="18">
        <f t="shared" si="10"/>
        <v>0</v>
      </c>
      <c r="G204" s="12"/>
      <c r="H204" s="18">
        <f t="shared" si="11"/>
        <v>0</v>
      </c>
      <c r="I204" s="13"/>
      <c r="J204" s="18">
        <f t="shared" si="12"/>
        <v>0</v>
      </c>
    </row>
    <row r="205" spans="1:10" x14ac:dyDescent="0.25">
      <c r="A205" s="1" t="s">
        <v>211</v>
      </c>
      <c r="B205" s="16">
        <v>1.1542332554100001</v>
      </c>
      <c r="C205" s="16">
        <v>1.1784715672199999</v>
      </c>
      <c r="D205" s="16">
        <v>1.0644971234</v>
      </c>
      <c r="E205" s="12"/>
      <c r="F205" s="18">
        <f t="shared" si="10"/>
        <v>0</v>
      </c>
      <c r="G205" s="12"/>
      <c r="H205" s="18">
        <f t="shared" si="11"/>
        <v>0</v>
      </c>
      <c r="I205" s="13"/>
      <c r="J205" s="18">
        <f t="shared" si="12"/>
        <v>0</v>
      </c>
    </row>
    <row r="206" spans="1:10" x14ac:dyDescent="0.25">
      <c r="A206" s="1" t="s">
        <v>212</v>
      </c>
      <c r="B206" s="16">
        <v>1.15351372738</v>
      </c>
      <c r="C206" s="16">
        <v>1.14794806537</v>
      </c>
      <c r="D206" s="16">
        <v>1.06420120161</v>
      </c>
      <c r="E206" s="12"/>
      <c r="F206" s="18">
        <f t="shared" si="10"/>
        <v>0</v>
      </c>
      <c r="G206" s="12"/>
      <c r="H206" s="18">
        <f t="shared" si="11"/>
        <v>0</v>
      </c>
      <c r="I206" s="13"/>
      <c r="J206" s="18">
        <f t="shared" si="12"/>
        <v>0</v>
      </c>
    </row>
    <row r="207" spans="1:10" x14ac:dyDescent="0.25">
      <c r="A207" s="1" t="s">
        <v>213</v>
      </c>
      <c r="B207" s="16">
        <v>1.25556854455</v>
      </c>
      <c r="C207" s="16">
        <v>1.3816434609799999</v>
      </c>
      <c r="D207" s="16">
        <v>1.2205637895400001</v>
      </c>
      <c r="E207" s="12"/>
      <c r="F207" s="18">
        <f t="shared" si="10"/>
        <v>0</v>
      </c>
      <c r="G207" s="12"/>
      <c r="H207" s="18">
        <f t="shared" si="11"/>
        <v>0</v>
      </c>
      <c r="I207" s="13"/>
      <c r="J207" s="18">
        <f t="shared" si="12"/>
        <v>0</v>
      </c>
    </row>
    <row r="208" spans="1:10" x14ac:dyDescent="0.25">
      <c r="A208" s="1" t="s">
        <v>214</v>
      </c>
      <c r="B208" s="16">
        <v>1.25229164627</v>
      </c>
      <c r="C208" s="16">
        <v>1.23693228522</v>
      </c>
      <c r="D208" s="16">
        <v>1.2188471708999999</v>
      </c>
      <c r="E208" s="12"/>
      <c r="F208" s="18">
        <f t="shared" si="10"/>
        <v>0</v>
      </c>
      <c r="G208" s="12"/>
      <c r="H208" s="18">
        <f t="shared" si="11"/>
        <v>0</v>
      </c>
      <c r="I208" s="13"/>
      <c r="J208" s="18">
        <f t="shared" si="12"/>
        <v>0</v>
      </c>
    </row>
    <row r="209" spans="1:10" x14ac:dyDescent="0.25">
      <c r="A209" s="1" t="s">
        <v>215</v>
      </c>
      <c r="B209" s="16">
        <v>1.2581214922599999</v>
      </c>
      <c r="C209" s="16">
        <v>1.33991880309</v>
      </c>
      <c r="D209" s="16">
        <v>1.22481312134</v>
      </c>
      <c r="E209" s="12"/>
      <c r="F209" s="18">
        <f t="shared" si="10"/>
        <v>0</v>
      </c>
      <c r="G209" s="12"/>
      <c r="H209" s="18">
        <f t="shared" si="11"/>
        <v>0</v>
      </c>
      <c r="I209" s="13"/>
      <c r="J209" s="18">
        <f t="shared" si="12"/>
        <v>0</v>
      </c>
    </row>
    <row r="210" spans="1:10" x14ac:dyDescent="0.25">
      <c r="A210" s="1" t="s">
        <v>216</v>
      </c>
      <c r="B210" s="16">
        <v>1.25718880834</v>
      </c>
      <c r="C210" s="16">
        <v>1.2454513109000001</v>
      </c>
      <c r="D210" s="16">
        <v>1.2209985437699999</v>
      </c>
      <c r="E210" s="12"/>
      <c r="F210" s="18">
        <f t="shared" si="10"/>
        <v>0</v>
      </c>
      <c r="G210" s="12"/>
      <c r="H210" s="18">
        <f t="shared" si="11"/>
        <v>0</v>
      </c>
      <c r="I210" s="13"/>
      <c r="J210" s="18">
        <f t="shared" si="12"/>
        <v>0</v>
      </c>
    </row>
    <row r="211" spans="1:10" x14ac:dyDescent="0.25">
      <c r="A211" s="1" t="s">
        <v>217</v>
      </c>
      <c r="B211" s="16">
        <v>1.2548418054499999</v>
      </c>
      <c r="C211" s="16">
        <v>1.4640596916499999</v>
      </c>
      <c r="D211" s="16">
        <v>1.2213437094099999</v>
      </c>
      <c r="E211" s="12"/>
      <c r="F211" s="18">
        <f t="shared" si="10"/>
        <v>0</v>
      </c>
      <c r="G211" s="12"/>
      <c r="H211" s="18">
        <f t="shared" si="11"/>
        <v>0</v>
      </c>
      <c r="I211" s="13"/>
      <c r="J211" s="18">
        <f t="shared" si="12"/>
        <v>0</v>
      </c>
    </row>
    <row r="212" spans="1:10" x14ac:dyDescent="0.25">
      <c r="A212" s="1" t="s">
        <v>218</v>
      </c>
      <c r="B212" s="16">
        <v>1.2552860297799999</v>
      </c>
      <c r="C212" s="16">
        <v>1.1547169585799999</v>
      </c>
      <c r="D212" s="16">
        <v>1.22113999379</v>
      </c>
      <c r="E212" s="12"/>
      <c r="F212" s="18">
        <f t="shared" si="10"/>
        <v>0</v>
      </c>
      <c r="G212" s="12"/>
      <c r="H212" s="18">
        <f t="shared" si="11"/>
        <v>0</v>
      </c>
      <c r="I212" s="13"/>
      <c r="J212" s="18">
        <f t="shared" si="12"/>
        <v>0</v>
      </c>
    </row>
    <row r="213" spans="1:10" x14ac:dyDescent="0.25">
      <c r="A213" s="1" t="s">
        <v>219</v>
      </c>
      <c r="B213" s="16">
        <v>1.25562461934</v>
      </c>
      <c r="C213" s="16">
        <v>1.2816901671300001</v>
      </c>
      <c r="D213" s="16">
        <v>1.22190198375</v>
      </c>
      <c r="E213" s="12"/>
      <c r="F213" s="18">
        <f t="shared" si="10"/>
        <v>0</v>
      </c>
      <c r="G213" s="12"/>
      <c r="H213" s="18">
        <f t="shared" si="11"/>
        <v>0</v>
      </c>
      <c r="I213" s="13"/>
      <c r="J213" s="18">
        <f t="shared" si="12"/>
        <v>0</v>
      </c>
    </row>
    <row r="214" spans="1:10" x14ac:dyDescent="0.25">
      <c r="A214" s="1" t="s">
        <v>220</v>
      </c>
      <c r="B214" s="16">
        <v>1.28175037155</v>
      </c>
      <c r="C214" s="16">
        <v>1.30025046522</v>
      </c>
      <c r="D214" s="16">
        <v>1.22850953079</v>
      </c>
      <c r="E214" s="12"/>
      <c r="F214" s="18">
        <f t="shared" si="10"/>
        <v>0</v>
      </c>
      <c r="G214" s="12"/>
      <c r="H214" s="18">
        <f t="shared" si="11"/>
        <v>0</v>
      </c>
      <c r="I214" s="13"/>
      <c r="J214" s="18">
        <f t="shared" si="12"/>
        <v>0</v>
      </c>
    </row>
    <row r="215" spans="1:10" x14ac:dyDescent="0.25">
      <c r="A215" s="1" t="s">
        <v>221</v>
      </c>
      <c r="B215" s="16">
        <v>1.2824494721499999</v>
      </c>
      <c r="C215" s="16">
        <v>1.2292672767699999</v>
      </c>
      <c r="D215" s="16">
        <v>1.2294400488899999</v>
      </c>
      <c r="E215" s="12"/>
      <c r="F215" s="18">
        <f t="shared" si="10"/>
        <v>0</v>
      </c>
      <c r="G215" s="12"/>
      <c r="H215" s="18">
        <f t="shared" si="11"/>
        <v>0</v>
      </c>
      <c r="I215" s="13"/>
      <c r="J215" s="18">
        <f t="shared" si="12"/>
        <v>0</v>
      </c>
    </row>
    <row r="216" spans="1:10" x14ac:dyDescent="0.25">
      <c r="A216" s="1" t="s">
        <v>222</v>
      </c>
      <c r="B216" s="16">
        <v>1.2815974631</v>
      </c>
      <c r="C216" s="16">
        <v>1.1615116454900001</v>
      </c>
      <c r="D216" s="16">
        <v>1.22602058313</v>
      </c>
      <c r="E216" s="12"/>
      <c r="F216" s="18">
        <f t="shared" si="10"/>
        <v>0</v>
      </c>
      <c r="G216" s="12"/>
      <c r="H216" s="18">
        <f t="shared" si="11"/>
        <v>0</v>
      </c>
      <c r="I216" s="13"/>
      <c r="J216" s="18">
        <f t="shared" si="12"/>
        <v>0</v>
      </c>
    </row>
    <row r="217" spans="1:10" x14ac:dyDescent="0.25">
      <c r="A217" s="1" t="s">
        <v>223</v>
      </c>
      <c r="B217" s="16">
        <v>1.27702064131</v>
      </c>
      <c r="C217" s="16">
        <v>1.16336088134</v>
      </c>
      <c r="D217" s="16">
        <v>1.22326936879</v>
      </c>
      <c r="E217" s="12"/>
      <c r="F217" s="18">
        <f t="shared" si="10"/>
        <v>0</v>
      </c>
      <c r="G217" s="12"/>
      <c r="H217" s="18">
        <f t="shared" si="11"/>
        <v>0</v>
      </c>
      <c r="I217" s="13"/>
      <c r="J217" s="18">
        <f t="shared" si="12"/>
        <v>0</v>
      </c>
    </row>
    <row r="218" spans="1:10" x14ac:dyDescent="0.25">
      <c r="A218" s="1" t="s">
        <v>224</v>
      </c>
      <c r="B218" s="16">
        <v>1.28288908365</v>
      </c>
      <c r="C218" s="16">
        <v>1.2455553536899999</v>
      </c>
      <c r="D218" s="16">
        <v>1.22851883205</v>
      </c>
      <c r="E218" s="12"/>
      <c r="F218" s="18">
        <f t="shared" si="10"/>
        <v>0</v>
      </c>
      <c r="G218" s="12"/>
      <c r="H218" s="18">
        <f t="shared" si="11"/>
        <v>0</v>
      </c>
      <c r="I218" s="13"/>
      <c r="J218" s="18">
        <f t="shared" si="12"/>
        <v>0</v>
      </c>
    </row>
    <row r="219" spans="1:10" x14ac:dyDescent="0.25">
      <c r="A219" s="1" t="s">
        <v>225</v>
      </c>
      <c r="B219" s="16">
        <v>1.27719893562</v>
      </c>
      <c r="C219" s="16">
        <v>1.26950072341</v>
      </c>
      <c r="D219" s="16">
        <v>1.26281800282</v>
      </c>
      <c r="E219" s="12"/>
      <c r="F219" s="18">
        <f t="shared" si="10"/>
        <v>0</v>
      </c>
      <c r="G219" s="12"/>
      <c r="H219" s="18">
        <f t="shared" si="11"/>
        <v>0</v>
      </c>
      <c r="I219" s="13"/>
      <c r="J219" s="18">
        <f t="shared" si="12"/>
        <v>0</v>
      </c>
    </row>
    <row r="220" spans="1:10" x14ac:dyDescent="0.25">
      <c r="A220" s="1" t="s">
        <v>226</v>
      </c>
      <c r="B220" s="16">
        <v>1.27602624883</v>
      </c>
      <c r="C220" s="16">
        <v>1.41497165024</v>
      </c>
      <c r="D220" s="16">
        <v>1.2601322267599999</v>
      </c>
      <c r="E220" s="12"/>
      <c r="F220" s="18">
        <f t="shared" si="10"/>
        <v>0</v>
      </c>
      <c r="G220" s="12"/>
      <c r="H220" s="18">
        <f t="shared" si="11"/>
        <v>0</v>
      </c>
      <c r="I220" s="13"/>
      <c r="J220" s="18">
        <f t="shared" si="12"/>
        <v>0</v>
      </c>
    </row>
    <row r="221" spans="1:10" x14ac:dyDescent="0.25">
      <c r="A221" s="1" t="s">
        <v>227</v>
      </c>
      <c r="B221" s="16">
        <v>1.27756395509</v>
      </c>
      <c r="C221" s="16">
        <v>1.18884900166</v>
      </c>
      <c r="D221" s="16">
        <v>1.2638472734799999</v>
      </c>
      <c r="E221" s="12"/>
      <c r="F221" s="18">
        <f t="shared" si="10"/>
        <v>0</v>
      </c>
      <c r="G221" s="12"/>
      <c r="H221" s="18">
        <f t="shared" si="11"/>
        <v>0</v>
      </c>
      <c r="I221" s="13"/>
      <c r="J221" s="18">
        <f t="shared" si="12"/>
        <v>0</v>
      </c>
    </row>
    <row r="222" spans="1:10" x14ac:dyDescent="0.25">
      <c r="A222" s="1" t="s">
        <v>228</v>
      </c>
      <c r="B222" s="16">
        <v>1.27910533889</v>
      </c>
      <c r="C222" s="16">
        <v>1.4705170616800001</v>
      </c>
      <c r="D222" s="16">
        <v>1.2646829347199999</v>
      </c>
      <c r="E222" s="12"/>
      <c r="F222" s="18">
        <f t="shared" si="10"/>
        <v>0</v>
      </c>
      <c r="G222" s="12"/>
      <c r="H222" s="18">
        <f t="shared" si="11"/>
        <v>0</v>
      </c>
      <c r="I222" s="13"/>
      <c r="J222" s="18">
        <f t="shared" si="12"/>
        <v>0</v>
      </c>
    </row>
    <row r="223" spans="1:10" x14ac:dyDescent="0.25">
      <c r="A223" s="1" t="s">
        <v>229</v>
      </c>
      <c r="B223" s="16">
        <v>1.27991174854</v>
      </c>
      <c r="C223" s="16">
        <v>1.30104789881</v>
      </c>
      <c r="D223" s="16">
        <v>1.26723006083</v>
      </c>
      <c r="E223" s="12"/>
      <c r="F223" s="18">
        <f t="shared" si="10"/>
        <v>0</v>
      </c>
      <c r="G223" s="12"/>
      <c r="H223" s="18">
        <f t="shared" si="11"/>
        <v>0</v>
      </c>
      <c r="I223" s="13"/>
      <c r="J223" s="18">
        <f t="shared" si="12"/>
        <v>0</v>
      </c>
    </row>
    <row r="224" spans="1:10" x14ac:dyDescent="0.25">
      <c r="A224" s="1" t="s">
        <v>230</v>
      </c>
      <c r="B224" s="16">
        <v>1.27921110306</v>
      </c>
      <c r="C224" s="16">
        <v>1.1599020493200001</v>
      </c>
      <c r="D224" s="16">
        <v>1.2660274473299999</v>
      </c>
      <c r="E224" s="12"/>
      <c r="F224" s="18">
        <f t="shared" si="10"/>
        <v>0</v>
      </c>
      <c r="G224" s="12"/>
      <c r="H224" s="18">
        <f t="shared" si="11"/>
        <v>0</v>
      </c>
      <c r="I224" s="13"/>
      <c r="J224" s="18">
        <f t="shared" si="12"/>
        <v>0</v>
      </c>
    </row>
    <row r="225" spans="1:10" x14ac:dyDescent="0.25">
      <c r="A225" s="1" t="s">
        <v>231</v>
      </c>
      <c r="B225" s="16">
        <v>1.25646467103</v>
      </c>
      <c r="C225" s="16">
        <v>1.1550672633300001</v>
      </c>
      <c r="D225" s="16">
        <v>1.2080135244800001</v>
      </c>
      <c r="E225" s="12"/>
      <c r="F225" s="18">
        <f t="shared" si="10"/>
        <v>0</v>
      </c>
      <c r="G225" s="12"/>
      <c r="H225" s="18">
        <f t="shared" si="11"/>
        <v>0</v>
      </c>
      <c r="I225" s="13"/>
      <c r="J225" s="18">
        <f t="shared" si="12"/>
        <v>0</v>
      </c>
    </row>
    <row r="226" spans="1:10" x14ac:dyDescent="0.25">
      <c r="A226" s="1" t="s">
        <v>232</v>
      </c>
      <c r="B226" s="16">
        <v>1.2543324568800001</v>
      </c>
      <c r="C226" s="16">
        <v>1.1681097112900001</v>
      </c>
      <c r="D226" s="16">
        <v>1.2032878143800001</v>
      </c>
      <c r="E226" s="12"/>
      <c r="F226" s="18">
        <f t="shared" si="10"/>
        <v>0</v>
      </c>
      <c r="G226" s="12"/>
      <c r="H226" s="18">
        <f t="shared" si="11"/>
        <v>0</v>
      </c>
      <c r="I226" s="13"/>
      <c r="J226" s="18">
        <f t="shared" si="12"/>
        <v>0</v>
      </c>
    </row>
    <row r="227" spans="1:10" x14ac:dyDescent="0.25">
      <c r="A227" s="1" t="s">
        <v>233</v>
      </c>
      <c r="B227" s="16">
        <v>1.2458816692700001</v>
      </c>
      <c r="C227" s="16">
        <v>1.06970373775</v>
      </c>
      <c r="D227" s="16">
        <v>1.1976334744999999</v>
      </c>
      <c r="E227" s="12"/>
      <c r="F227" s="18">
        <f t="shared" si="10"/>
        <v>0</v>
      </c>
      <c r="G227" s="12"/>
      <c r="H227" s="18">
        <f t="shared" si="11"/>
        <v>0</v>
      </c>
      <c r="I227" s="13"/>
      <c r="J227" s="18">
        <f t="shared" si="12"/>
        <v>0</v>
      </c>
    </row>
    <row r="228" spans="1:10" x14ac:dyDescent="0.25">
      <c r="A228" s="1" t="s">
        <v>234</v>
      </c>
      <c r="B228" s="16">
        <v>1.24844533549</v>
      </c>
      <c r="C228" s="16">
        <v>1.06638441313</v>
      </c>
      <c r="D228" s="16">
        <v>1.1991953601000001</v>
      </c>
      <c r="E228" s="12"/>
      <c r="F228" s="18">
        <f t="shared" si="10"/>
        <v>0</v>
      </c>
      <c r="G228" s="12"/>
      <c r="H228" s="18">
        <f t="shared" si="11"/>
        <v>0</v>
      </c>
      <c r="I228" s="13"/>
      <c r="J228" s="18">
        <f t="shared" si="12"/>
        <v>0</v>
      </c>
    </row>
    <row r="229" spans="1:10" x14ac:dyDescent="0.25">
      <c r="A229" s="1" t="s">
        <v>235</v>
      </c>
      <c r="B229" s="16">
        <v>1.25495139496</v>
      </c>
      <c r="C229" s="16">
        <v>1.12700733983</v>
      </c>
      <c r="D229" s="16">
        <v>1.2055436879300001</v>
      </c>
      <c r="E229" s="12"/>
      <c r="F229" s="18">
        <f t="shared" si="10"/>
        <v>0</v>
      </c>
      <c r="G229" s="12"/>
      <c r="H229" s="18">
        <f t="shared" si="11"/>
        <v>0</v>
      </c>
      <c r="I229" s="13"/>
      <c r="J229" s="18">
        <f t="shared" si="12"/>
        <v>0</v>
      </c>
    </row>
    <row r="230" spans="1:10" x14ac:dyDescent="0.25">
      <c r="A230" s="1" t="s">
        <v>236</v>
      </c>
      <c r="B230" s="16">
        <v>1.24651815251</v>
      </c>
      <c r="C230" s="16">
        <v>1.0981920753700001</v>
      </c>
      <c r="D230" s="16">
        <v>1.19844162478</v>
      </c>
      <c r="E230" s="12"/>
      <c r="F230" s="18">
        <f t="shared" si="10"/>
        <v>0</v>
      </c>
      <c r="G230" s="12"/>
      <c r="H230" s="18">
        <f t="shared" si="11"/>
        <v>0</v>
      </c>
      <c r="I230" s="13"/>
      <c r="J230" s="18">
        <f t="shared" si="12"/>
        <v>0</v>
      </c>
    </row>
    <row r="231" spans="1:10" x14ac:dyDescent="0.25">
      <c r="A231" s="1" t="s">
        <v>237</v>
      </c>
      <c r="B231" s="16">
        <v>1.2874515045999999</v>
      </c>
      <c r="C231" s="16">
        <v>1.2672358357</v>
      </c>
      <c r="D231" s="16">
        <v>1.22063029111</v>
      </c>
      <c r="E231" s="12"/>
      <c r="F231" s="18">
        <f t="shared" si="10"/>
        <v>0</v>
      </c>
      <c r="G231" s="12"/>
      <c r="H231" s="18">
        <f t="shared" si="11"/>
        <v>0</v>
      </c>
      <c r="I231" s="13"/>
      <c r="J231" s="18">
        <f t="shared" si="12"/>
        <v>0</v>
      </c>
    </row>
    <row r="232" spans="1:10" x14ac:dyDescent="0.25">
      <c r="A232" s="1" t="s">
        <v>238</v>
      </c>
      <c r="B232" s="16">
        <v>1.2841013782999999</v>
      </c>
      <c r="C232" s="16">
        <v>1.0722380196700001</v>
      </c>
      <c r="D232" s="16">
        <v>1.21706270482</v>
      </c>
      <c r="E232" s="12"/>
      <c r="F232" s="18">
        <f t="shared" si="10"/>
        <v>0</v>
      </c>
      <c r="G232" s="12"/>
      <c r="H232" s="18">
        <f t="shared" si="11"/>
        <v>0</v>
      </c>
      <c r="I232" s="13"/>
      <c r="J232" s="18">
        <f t="shared" si="12"/>
        <v>0</v>
      </c>
    </row>
    <row r="233" spans="1:10" x14ac:dyDescent="0.25">
      <c r="A233" s="1" t="s">
        <v>239</v>
      </c>
      <c r="B233" s="16">
        <v>1.2878343882600001</v>
      </c>
      <c r="C233" s="16">
        <v>1.1808446456899999</v>
      </c>
      <c r="D233" s="16">
        <v>1.22067932354</v>
      </c>
      <c r="E233" s="12"/>
      <c r="F233" s="18">
        <f t="shared" si="10"/>
        <v>0</v>
      </c>
      <c r="G233" s="12"/>
      <c r="H233" s="18">
        <f t="shared" si="11"/>
        <v>0</v>
      </c>
      <c r="I233" s="13"/>
      <c r="J233" s="18">
        <f t="shared" si="12"/>
        <v>0</v>
      </c>
    </row>
    <row r="234" spans="1:10" x14ac:dyDescent="0.25">
      <c r="A234" s="1" t="s">
        <v>240</v>
      </c>
      <c r="B234" s="16">
        <v>1.28476099725</v>
      </c>
      <c r="C234" s="16">
        <v>1.0498906131200001</v>
      </c>
      <c r="D234" s="16">
        <v>1.2185371435200001</v>
      </c>
      <c r="E234" s="12"/>
      <c r="F234" s="18">
        <f t="shared" si="10"/>
        <v>0</v>
      </c>
      <c r="G234" s="12"/>
      <c r="H234" s="18">
        <f t="shared" si="11"/>
        <v>0</v>
      </c>
      <c r="I234" s="13"/>
      <c r="J234" s="18">
        <f t="shared" si="12"/>
        <v>0</v>
      </c>
    </row>
    <row r="235" spans="1:10" x14ac:dyDescent="0.25">
      <c r="A235" s="1" t="s">
        <v>241</v>
      </c>
      <c r="B235" s="16">
        <v>1.28814965445</v>
      </c>
      <c r="C235" s="16">
        <v>1.1612245218399999</v>
      </c>
      <c r="D235" s="16">
        <v>1.2221792974100001</v>
      </c>
      <c r="E235" s="12"/>
      <c r="F235" s="18">
        <f t="shared" si="10"/>
        <v>0</v>
      </c>
      <c r="G235" s="12"/>
      <c r="H235" s="18">
        <f t="shared" si="11"/>
        <v>0</v>
      </c>
      <c r="I235" s="13"/>
      <c r="J235" s="18">
        <f t="shared" si="12"/>
        <v>0</v>
      </c>
    </row>
    <row r="236" spans="1:10" x14ac:dyDescent="0.25">
      <c r="A236" s="1" t="s">
        <v>242</v>
      </c>
      <c r="B236" s="16">
        <v>1.3257477984999999</v>
      </c>
      <c r="C236" s="16">
        <v>1.31438429005</v>
      </c>
      <c r="D236" s="16">
        <v>1.4961883116600001</v>
      </c>
      <c r="E236" s="12"/>
      <c r="F236" s="18">
        <f t="shared" si="10"/>
        <v>0</v>
      </c>
      <c r="G236" s="12"/>
      <c r="H236" s="18">
        <f t="shared" si="11"/>
        <v>0</v>
      </c>
      <c r="I236" s="13"/>
      <c r="J236" s="18">
        <f t="shared" si="12"/>
        <v>0</v>
      </c>
    </row>
    <row r="237" spans="1:10" x14ac:dyDescent="0.25">
      <c r="A237" s="1" t="s">
        <v>243</v>
      </c>
      <c r="B237" s="16">
        <v>1.3260218055999999</v>
      </c>
      <c r="C237" s="16">
        <v>1.69067872096</v>
      </c>
      <c r="D237" s="16">
        <v>1.4927396658700001</v>
      </c>
      <c r="E237" s="12"/>
      <c r="F237" s="18">
        <f t="shared" si="10"/>
        <v>0</v>
      </c>
      <c r="G237" s="12"/>
      <c r="H237" s="18">
        <f t="shared" si="11"/>
        <v>0</v>
      </c>
      <c r="I237" s="13"/>
      <c r="J237" s="18">
        <f t="shared" si="12"/>
        <v>0</v>
      </c>
    </row>
    <row r="238" spans="1:10" x14ac:dyDescent="0.25">
      <c r="A238" s="1" t="s">
        <v>244</v>
      </c>
      <c r="B238" s="16">
        <v>1.3187878077399999</v>
      </c>
      <c r="C238" s="16">
        <v>1.2372631974599999</v>
      </c>
      <c r="D238" s="16">
        <v>1.3942102663</v>
      </c>
      <c r="E238" s="12"/>
      <c r="F238" s="18">
        <f t="shared" si="10"/>
        <v>0</v>
      </c>
      <c r="G238" s="12"/>
      <c r="H238" s="18">
        <f t="shared" si="11"/>
        <v>0</v>
      </c>
      <c r="I238" s="13"/>
      <c r="J238" s="18">
        <f t="shared" si="12"/>
        <v>0</v>
      </c>
    </row>
    <row r="239" spans="1:10" x14ac:dyDescent="0.25">
      <c r="A239" s="1" t="s">
        <v>245</v>
      </c>
      <c r="B239" s="16">
        <v>1.3168086239200001</v>
      </c>
      <c r="C239" s="16">
        <v>1.0890825985000001</v>
      </c>
      <c r="D239" s="16">
        <v>1.39206232281</v>
      </c>
      <c r="E239" s="12"/>
      <c r="F239" s="18">
        <f t="shared" si="10"/>
        <v>0</v>
      </c>
      <c r="G239" s="12"/>
      <c r="H239" s="18">
        <f t="shared" si="11"/>
        <v>0</v>
      </c>
      <c r="I239" s="13"/>
      <c r="J239" s="18">
        <f t="shared" si="12"/>
        <v>0</v>
      </c>
    </row>
    <row r="240" spans="1:10" x14ac:dyDescent="0.25">
      <c r="A240" s="1" t="s">
        <v>246</v>
      </c>
      <c r="B240" s="16">
        <v>1.31764770838</v>
      </c>
      <c r="C240" s="16">
        <v>1.0991708500999999</v>
      </c>
      <c r="D240" s="16">
        <v>1.3960130209199999</v>
      </c>
      <c r="E240" s="12"/>
      <c r="F240" s="18">
        <f t="shared" si="10"/>
        <v>0</v>
      </c>
      <c r="G240" s="12"/>
      <c r="H240" s="18">
        <f t="shared" si="11"/>
        <v>0</v>
      </c>
      <c r="I240" s="13"/>
      <c r="J240" s="18">
        <f t="shared" si="12"/>
        <v>0</v>
      </c>
    </row>
    <row r="241" spans="1:10" x14ac:dyDescent="0.25">
      <c r="A241" s="1" t="s">
        <v>247</v>
      </c>
      <c r="B241" s="16">
        <v>1.32615571102</v>
      </c>
      <c r="C241" s="16">
        <v>1.3859931210500001</v>
      </c>
      <c r="D241" s="16">
        <v>1.40728667291</v>
      </c>
      <c r="E241" s="12"/>
      <c r="F241" s="18">
        <f t="shared" si="10"/>
        <v>0</v>
      </c>
      <c r="G241" s="12"/>
      <c r="H241" s="18">
        <f t="shared" si="11"/>
        <v>0</v>
      </c>
      <c r="I241" s="13"/>
      <c r="J241" s="18">
        <f t="shared" si="12"/>
        <v>0</v>
      </c>
    </row>
    <row r="242" spans="1:10" x14ac:dyDescent="0.25">
      <c r="A242" s="1" t="s">
        <v>248</v>
      </c>
      <c r="B242" s="16">
        <v>1.2758629232500001</v>
      </c>
      <c r="C242" s="16">
        <v>1.15694506609</v>
      </c>
      <c r="D242" s="16">
        <v>1.2238742360299999</v>
      </c>
      <c r="E242" s="12"/>
      <c r="F242" s="18">
        <f t="shared" si="10"/>
        <v>0</v>
      </c>
      <c r="G242" s="12"/>
      <c r="H242" s="18">
        <f t="shared" si="11"/>
        <v>0</v>
      </c>
      <c r="I242" s="13"/>
      <c r="J242" s="18">
        <f t="shared" si="12"/>
        <v>0</v>
      </c>
    </row>
    <row r="243" spans="1:10" x14ac:dyDescent="0.25">
      <c r="A243" s="1" t="s">
        <v>249</v>
      </c>
      <c r="B243" s="16">
        <v>1.27430452429</v>
      </c>
      <c r="C243" s="16">
        <v>1.1311979050000001</v>
      </c>
      <c r="D243" s="16">
        <v>1.22203352123</v>
      </c>
      <c r="E243" s="12"/>
      <c r="F243" s="18">
        <f t="shared" si="10"/>
        <v>0</v>
      </c>
      <c r="G243" s="12"/>
      <c r="H243" s="18">
        <f t="shared" si="11"/>
        <v>0</v>
      </c>
      <c r="I243" s="13"/>
      <c r="J243" s="18">
        <f t="shared" si="12"/>
        <v>0</v>
      </c>
    </row>
    <row r="244" spans="1:10" x14ac:dyDescent="0.25">
      <c r="A244" s="1" t="s">
        <v>250</v>
      </c>
      <c r="B244" s="16">
        <v>1.28227610727</v>
      </c>
      <c r="C244" s="16">
        <v>1.0454093823799999</v>
      </c>
      <c r="D244" s="16">
        <v>1.22896242311</v>
      </c>
      <c r="E244" s="12"/>
      <c r="F244" s="18">
        <f t="shared" si="10"/>
        <v>0</v>
      </c>
      <c r="G244" s="12"/>
      <c r="H244" s="18">
        <f t="shared" si="11"/>
        <v>0</v>
      </c>
      <c r="I244" s="13"/>
      <c r="J244" s="18">
        <f t="shared" si="12"/>
        <v>0</v>
      </c>
    </row>
    <row r="245" spans="1:10" x14ac:dyDescent="0.25">
      <c r="A245" s="1" t="s">
        <v>251</v>
      </c>
      <c r="B245" s="16">
        <v>1.2714601808099999</v>
      </c>
      <c r="C245" s="16">
        <v>1.1507053378300001</v>
      </c>
      <c r="D245" s="16">
        <v>1.21836175968</v>
      </c>
      <c r="E245" s="12"/>
      <c r="F245" s="18">
        <f t="shared" si="10"/>
        <v>0</v>
      </c>
      <c r="G245" s="12"/>
      <c r="H245" s="18">
        <f t="shared" si="11"/>
        <v>0</v>
      </c>
      <c r="I245" s="13"/>
      <c r="J245" s="18">
        <f t="shared" si="12"/>
        <v>0</v>
      </c>
    </row>
    <row r="246" spans="1:10" x14ac:dyDescent="0.25">
      <c r="A246" s="1" t="s">
        <v>252</v>
      </c>
      <c r="B246" s="16">
        <v>1.26659906409</v>
      </c>
      <c r="C246" s="16">
        <v>1.0196724430599999</v>
      </c>
      <c r="D246" s="16">
        <v>1.2121696904799999</v>
      </c>
      <c r="E246" s="12"/>
      <c r="F246" s="18">
        <f t="shared" si="10"/>
        <v>0</v>
      </c>
      <c r="G246" s="12"/>
      <c r="H246" s="18">
        <f t="shared" si="11"/>
        <v>0</v>
      </c>
      <c r="I246" s="13"/>
      <c r="J246" s="18">
        <f t="shared" si="12"/>
        <v>0</v>
      </c>
    </row>
    <row r="247" spans="1:10" x14ac:dyDescent="0.25">
      <c r="A247" s="1" t="s">
        <v>253</v>
      </c>
      <c r="B247" s="16">
        <v>1.2408627645600001</v>
      </c>
      <c r="C247" s="16">
        <v>1.1397540902300001</v>
      </c>
      <c r="D247" s="16">
        <v>1.2245568484</v>
      </c>
      <c r="E247" s="12"/>
      <c r="F247" s="18">
        <f t="shared" si="10"/>
        <v>0</v>
      </c>
      <c r="G247" s="12"/>
      <c r="H247" s="18">
        <f t="shared" si="11"/>
        <v>0</v>
      </c>
      <c r="I247" s="13"/>
      <c r="J247" s="18">
        <f t="shared" si="12"/>
        <v>0</v>
      </c>
    </row>
    <row r="248" spans="1:10" x14ac:dyDescent="0.25">
      <c r="A248" s="1" t="s">
        <v>254</v>
      </c>
      <c r="B248" s="16">
        <v>1.24301217419</v>
      </c>
      <c r="C248" s="16">
        <v>1.23197007452</v>
      </c>
      <c r="D248" s="16">
        <v>1.2310056378000001</v>
      </c>
      <c r="E248" s="12"/>
      <c r="F248" s="18">
        <f t="shared" si="10"/>
        <v>0</v>
      </c>
      <c r="G248" s="12"/>
      <c r="H248" s="18">
        <f t="shared" si="11"/>
        <v>0</v>
      </c>
      <c r="I248" s="13"/>
      <c r="J248" s="18">
        <f t="shared" si="12"/>
        <v>0</v>
      </c>
    </row>
    <row r="249" spans="1:10" x14ac:dyDescent="0.25">
      <c r="A249" s="1" t="s">
        <v>255</v>
      </c>
      <c r="B249" s="16">
        <v>1.24121271372</v>
      </c>
      <c r="C249" s="16">
        <v>1.11132568839</v>
      </c>
      <c r="D249" s="16">
        <v>1.22703688238</v>
      </c>
      <c r="E249" s="12"/>
      <c r="F249" s="18">
        <f t="shared" si="10"/>
        <v>0</v>
      </c>
      <c r="G249" s="12"/>
      <c r="H249" s="18">
        <f t="shared" si="11"/>
        <v>0</v>
      </c>
      <c r="I249" s="13"/>
      <c r="J249" s="18">
        <f t="shared" si="12"/>
        <v>0</v>
      </c>
    </row>
    <row r="250" spans="1:10" x14ac:dyDescent="0.25">
      <c r="A250" s="1" t="s">
        <v>256</v>
      </c>
      <c r="B250" s="16">
        <v>1.2959497602500001</v>
      </c>
      <c r="C250" s="16">
        <v>1.09361023924</v>
      </c>
      <c r="D250" s="16">
        <v>1.2398033741600001</v>
      </c>
      <c r="E250" s="12"/>
      <c r="F250" s="18">
        <f t="shared" si="10"/>
        <v>0</v>
      </c>
      <c r="G250" s="12"/>
      <c r="H250" s="18">
        <f t="shared" si="11"/>
        <v>0</v>
      </c>
      <c r="I250" s="13"/>
      <c r="J250" s="18">
        <f t="shared" si="12"/>
        <v>0</v>
      </c>
    </row>
    <row r="251" spans="1:10" x14ac:dyDescent="0.25">
      <c r="A251" s="1" t="s">
        <v>257</v>
      </c>
      <c r="B251" s="16">
        <v>1.26772843478</v>
      </c>
      <c r="C251" s="16">
        <v>1.04482521109</v>
      </c>
      <c r="D251" s="16">
        <v>1.2156911960000001</v>
      </c>
      <c r="E251" s="12"/>
      <c r="F251" s="18">
        <f t="shared" si="10"/>
        <v>0</v>
      </c>
      <c r="G251" s="12"/>
      <c r="H251" s="18">
        <f t="shared" si="11"/>
        <v>0</v>
      </c>
      <c r="I251" s="13"/>
      <c r="J251" s="18">
        <f t="shared" si="12"/>
        <v>0</v>
      </c>
    </row>
    <row r="252" spans="1:10" x14ac:dyDescent="0.25">
      <c r="A252" s="1" t="s">
        <v>258</v>
      </c>
      <c r="B252" s="16">
        <v>1.27490842527</v>
      </c>
      <c r="C252" s="16">
        <v>1.0677805909</v>
      </c>
      <c r="D252" s="16">
        <v>1.2225446334300001</v>
      </c>
      <c r="E252" s="12"/>
      <c r="F252" s="18">
        <f t="shared" si="10"/>
        <v>0</v>
      </c>
      <c r="G252" s="12"/>
      <c r="H252" s="18">
        <f t="shared" si="11"/>
        <v>0</v>
      </c>
      <c r="I252" s="13"/>
      <c r="J252" s="18">
        <f t="shared" si="12"/>
        <v>0</v>
      </c>
    </row>
    <row r="253" spans="1:10" x14ac:dyDescent="0.25">
      <c r="A253" s="1" t="s">
        <v>259</v>
      </c>
      <c r="B253" s="16">
        <v>1.2771023827800001</v>
      </c>
      <c r="C253" s="16">
        <v>1.1428548550099999</v>
      </c>
      <c r="D253" s="16">
        <v>1.2239046544200001</v>
      </c>
      <c r="E253" s="12"/>
      <c r="F253" s="18">
        <f t="shared" si="10"/>
        <v>0</v>
      </c>
      <c r="G253" s="12"/>
      <c r="H253" s="18">
        <f t="shared" si="11"/>
        <v>0</v>
      </c>
      <c r="I253" s="13"/>
      <c r="J253" s="18">
        <f t="shared" si="12"/>
        <v>0</v>
      </c>
    </row>
    <row r="254" spans="1:10" x14ac:dyDescent="0.25">
      <c r="A254" s="1" t="s">
        <v>260</v>
      </c>
      <c r="B254" s="16">
        <v>1.2715283549</v>
      </c>
      <c r="C254" s="16">
        <v>1.0677690855199999</v>
      </c>
      <c r="D254" s="16">
        <v>1.2152631677700001</v>
      </c>
      <c r="E254" s="12"/>
      <c r="F254" s="18">
        <f t="shared" si="10"/>
        <v>0</v>
      </c>
      <c r="G254" s="12"/>
      <c r="H254" s="18">
        <f t="shared" si="11"/>
        <v>0</v>
      </c>
      <c r="I254" s="13"/>
      <c r="J254" s="18">
        <f t="shared" si="12"/>
        <v>0</v>
      </c>
    </row>
    <row r="255" spans="1:10" x14ac:dyDescent="0.25">
      <c r="A255" s="1" t="s">
        <v>261</v>
      </c>
      <c r="B255" s="16">
        <v>1.2861724058699999</v>
      </c>
      <c r="C255" s="16">
        <v>1.37282977449</v>
      </c>
      <c r="D255" s="16">
        <v>1.23479575569</v>
      </c>
      <c r="E255" s="12"/>
      <c r="F255" s="18">
        <f t="shared" si="10"/>
        <v>0</v>
      </c>
      <c r="G255" s="12"/>
      <c r="H255" s="18">
        <f t="shared" si="11"/>
        <v>0</v>
      </c>
      <c r="I255" s="13"/>
      <c r="J255" s="18">
        <f t="shared" si="12"/>
        <v>0</v>
      </c>
    </row>
    <row r="256" spans="1:10" x14ac:dyDescent="0.25">
      <c r="A256" s="1" t="s">
        <v>262</v>
      </c>
      <c r="B256" s="16">
        <v>1.2751427563</v>
      </c>
      <c r="C256" s="16">
        <v>1.0480597274200001</v>
      </c>
      <c r="D256" s="16">
        <v>1.22268342473</v>
      </c>
      <c r="E256" s="12"/>
      <c r="F256" s="18">
        <f t="shared" si="10"/>
        <v>0</v>
      </c>
      <c r="G256" s="12"/>
      <c r="H256" s="18">
        <f t="shared" si="11"/>
        <v>0</v>
      </c>
      <c r="I256" s="13"/>
      <c r="J256" s="18">
        <f t="shared" si="12"/>
        <v>0</v>
      </c>
    </row>
    <row r="257" spans="1:10" x14ac:dyDescent="0.25">
      <c r="A257" s="1" t="s">
        <v>263</v>
      </c>
      <c r="B257" s="16">
        <v>1.2794611982699999</v>
      </c>
      <c r="C257" s="16">
        <v>1.14122843585</v>
      </c>
      <c r="D257" s="16">
        <v>1.22603933745</v>
      </c>
      <c r="E257" s="12"/>
      <c r="F257" s="18">
        <f t="shared" si="10"/>
        <v>0</v>
      </c>
      <c r="G257" s="12"/>
      <c r="H257" s="18">
        <f t="shared" si="11"/>
        <v>0</v>
      </c>
      <c r="I257" s="13"/>
      <c r="J257" s="18">
        <f t="shared" si="12"/>
        <v>0</v>
      </c>
    </row>
    <row r="258" spans="1:10" x14ac:dyDescent="0.25">
      <c r="A258" s="1" t="s">
        <v>264</v>
      </c>
      <c r="B258" s="16">
        <v>1.2372332310900001</v>
      </c>
      <c r="C258" s="16">
        <v>1.1363314338099999</v>
      </c>
      <c r="D258" s="16">
        <v>1.30368957599</v>
      </c>
      <c r="E258" s="12"/>
      <c r="F258" s="18">
        <f t="shared" si="10"/>
        <v>0</v>
      </c>
      <c r="G258" s="12"/>
      <c r="H258" s="18">
        <f t="shared" si="11"/>
        <v>0</v>
      </c>
      <c r="I258" s="13"/>
      <c r="J258" s="18">
        <f t="shared" si="12"/>
        <v>0</v>
      </c>
    </row>
    <row r="259" spans="1:10" x14ac:dyDescent="0.25">
      <c r="A259" s="1" t="s">
        <v>265</v>
      </c>
      <c r="B259" s="16">
        <v>1.2412822104900001</v>
      </c>
      <c r="C259" s="16">
        <v>1.1092775259800001</v>
      </c>
      <c r="D259" s="16">
        <v>1.31330519143</v>
      </c>
      <c r="E259" s="12"/>
      <c r="F259" s="18">
        <f t="shared" ref="F259:F322" si="13">E259*B259</f>
        <v>0</v>
      </c>
      <c r="G259" s="12"/>
      <c r="H259" s="18">
        <f t="shared" ref="H259:H322" si="14">G259*C259</f>
        <v>0</v>
      </c>
      <c r="I259" s="13"/>
      <c r="J259" s="18">
        <f t="shared" ref="J259:J322" si="15">I259*D259</f>
        <v>0</v>
      </c>
    </row>
    <row r="260" spans="1:10" x14ac:dyDescent="0.25">
      <c r="A260" s="1" t="s">
        <v>266</v>
      </c>
      <c r="B260" s="16">
        <v>1.2394700483800001</v>
      </c>
      <c r="C260" s="16">
        <v>1.35093698829</v>
      </c>
      <c r="D260" s="16">
        <v>1.3067996766400001</v>
      </c>
      <c r="E260" s="12"/>
      <c r="F260" s="18">
        <f t="shared" si="13"/>
        <v>0</v>
      </c>
      <c r="G260" s="12"/>
      <c r="H260" s="18">
        <f t="shared" si="14"/>
        <v>0</v>
      </c>
      <c r="I260" s="13"/>
      <c r="J260" s="18">
        <f t="shared" si="15"/>
        <v>0</v>
      </c>
    </row>
    <row r="261" spans="1:10" x14ac:dyDescent="0.25">
      <c r="A261" s="1" t="s">
        <v>267</v>
      </c>
      <c r="B261" s="16">
        <v>1.2353036104299999</v>
      </c>
      <c r="C261" s="16">
        <v>1.0849689225700001</v>
      </c>
      <c r="D261" s="16">
        <v>1.3054620514799999</v>
      </c>
      <c r="E261" s="12"/>
      <c r="F261" s="18">
        <f t="shared" si="13"/>
        <v>0</v>
      </c>
      <c r="G261" s="12"/>
      <c r="H261" s="18">
        <f t="shared" si="14"/>
        <v>0</v>
      </c>
      <c r="I261" s="13"/>
      <c r="J261" s="18">
        <f t="shared" si="15"/>
        <v>0</v>
      </c>
    </row>
    <row r="262" spans="1:10" x14ac:dyDescent="0.25">
      <c r="A262" s="1" t="s">
        <v>268</v>
      </c>
      <c r="B262" s="16">
        <v>1.32650315639</v>
      </c>
      <c r="C262" s="16">
        <v>1.37553229523</v>
      </c>
      <c r="D262" s="16">
        <v>1.3906829821</v>
      </c>
      <c r="E262" s="12"/>
      <c r="F262" s="18">
        <f t="shared" si="13"/>
        <v>0</v>
      </c>
      <c r="G262" s="12"/>
      <c r="H262" s="18">
        <f t="shared" si="14"/>
        <v>0</v>
      </c>
      <c r="I262" s="13"/>
      <c r="J262" s="18">
        <f t="shared" si="15"/>
        <v>0</v>
      </c>
    </row>
    <row r="263" spans="1:10" x14ac:dyDescent="0.25">
      <c r="A263" s="1" t="s">
        <v>269</v>
      </c>
      <c r="B263" s="16">
        <v>1.3278723945499999</v>
      </c>
      <c r="C263" s="16">
        <v>1.4992078767699999</v>
      </c>
      <c r="D263" s="16">
        <v>1.39384351318</v>
      </c>
      <c r="E263" s="12"/>
      <c r="F263" s="18">
        <f t="shared" si="13"/>
        <v>0</v>
      </c>
      <c r="G263" s="12"/>
      <c r="H263" s="18">
        <f t="shared" si="14"/>
        <v>0</v>
      </c>
      <c r="I263" s="13"/>
      <c r="J263" s="18">
        <f t="shared" si="15"/>
        <v>0</v>
      </c>
    </row>
    <row r="264" spans="1:10" x14ac:dyDescent="0.25">
      <c r="A264" s="1" t="s">
        <v>270</v>
      </c>
      <c r="B264" s="16">
        <v>1.3297514966699999</v>
      </c>
      <c r="C264" s="16">
        <v>1.45856663024</v>
      </c>
      <c r="D264" s="16">
        <v>1.3935692476099999</v>
      </c>
      <c r="E264" s="12"/>
      <c r="F264" s="18">
        <f t="shared" si="13"/>
        <v>0</v>
      </c>
      <c r="G264" s="12"/>
      <c r="H264" s="18">
        <f t="shared" si="14"/>
        <v>0</v>
      </c>
      <c r="I264" s="13"/>
      <c r="J264" s="18">
        <f t="shared" si="15"/>
        <v>0</v>
      </c>
    </row>
    <row r="265" spans="1:10" x14ac:dyDescent="0.25">
      <c r="A265" s="1" t="s">
        <v>271</v>
      </c>
      <c r="B265" s="16">
        <v>1.3688494978100001</v>
      </c>
      <c r="C265" s="16">
        <v>1.7610824940600001</v>
      </c>
      <c r="D265" s="16">
        <v>1.32471110763</v>
      </c>
      <c r="E265" s="12"/>
      <c r="F265" s="18">
        <f t="shared" si="13"/>
        <v>0</v>
      </c>
      <c r="G265" s="12"/>
      <c r="H265" s="18">
        <f t="shared" si="14"/>
        <v>0</v>
      </c>
      <c r="I265" s="13"/>
      <c r="J265" s="18">
        <f t="shared" si="15"/>
        <v>0</v>
      </c>
    </row>
    <row r="266" spans="1:10" x14ac:dyDescent="0.25">
      <c r="A266" s="1" t="s">
        <v>272</v>
      </c>
      <c r="B266" s="16">
        <v>1.2970613737000001</v>
      </c>
      <c r="C266" s="16">
        <v>1.1684440975199999</v>
      </c>
      <c r="D266" s="16">
        <v>1.2273009637500001</v>
      </c>
      <c r="E266" s="12"/>
      <c r="F266" s="18">
        <f t="shared" si="13"/>
        <v>0</v>
      </c>
      <c r="G266" s="12"/>
      <c r="H266" s="18">
        <f t="shared" si="14"/>
        <v>0</v>
      </c>
      <c r="I266" s="13"/>
      <c r="J266" s="18">
        <f t="shared" si="15"/>
        <v>0</v>
      </c>
    </row>
    <row r="267" spans="1:10" x14ac:dyDescent="0.25">
      <c r="A267" s="1" t="s">
        <v>273</v>
      </c>
      <c r="B267" s="16">
        <v>1.29936944581</v>
      </c>
      <c r="C267" s="16">
        <v>1.3003971514599999</v>
      </c>
      <c r="D267" s="16">
        <v>1.2299575354900001</v>
      </c>
      <c r="E267" s="12"/>
      <c r="F267" s="18">
        <f t="shared" si="13"/>
        <v>0</v>
      </c>
      <c r="G267" s="12"/>
      <c r="H267" s="18">
        <f t="shared" si="14"/>
        <v>0</v>
      </c>
      <c r="I267" s="13"/>
      <c r="J267" s="18">
        <f t="shared" si="15"/>
        <v>0</v>
      </c>
    </row>
    <row r="268" spans="1:10" x14ac:dyDescent="0.25">
      <c r="A268" s="1" t="s">
        <v>274</v>
      </c>
      <c r="B268" s="16">
        <v>1.2964659240700001</v>
      </c>
      <c r="C268" s="16">
        <v>1.2177452778</v>
      </c>
      <c r="D268" s="16">
        <v>1.2266155028900001</v>
      </c>
      <c r="E268" s="12"/>
      <c r="F268" s="18">
        <f t="shared" si="13"/>
        <v>0</v>
      </c>
      <c r="G268" s="12"/>
      <c r="H268" s="18">
        <f t="shared" si="14"/>
        <v>0</v>
      </c>
      <c r="I268" s="13"/>
      <c r="J268" s="18">
        <f t="shared" si="15"/>
        <v>0</v>
      </c>
    </row>
    <row r="269" spans="1:10" x14ac:dyDescent="0.25">
      <c r="A269" s="1" t="s">
        <v>275</v>
      </c>
      <c r="B269" s="16">
        <v>1.2995185606599999</v>
      </c>
      <c r="C269" s="16">
        <v>1.11028285582</v>
      </c>
      <c r="D269" s="16">
        <v>1.2296377708799999</v>
      </c>
      <c r="E269" s="12"/>
      <c r="F269" s="18">
        <f t="shared" si="13"/>
        <v>0</v>
      </c>
      <c r="G269" s="12"/>
      <c r="H269" s="18">
        <f t="shared" si="14"/>
        <v>0</v>
      </c>
      <c r="I269" s="13"/>
      <c r="J269" s="18">
        <f t="shared" si="15"/>
        <v>0</v>
      </c>
    </row>
    <row r="270" spans="1:10" x14ac:dyDescent="0.25">
      <c r="A270" s="1" t="s">
        <v>276</v>
      </c>
      <c r="B270" s="16">
        <v>1.3013923295800001</v>
      </c>
      <c r="C270" s="16">
        <v>1.3165358596800001</v>
      </c>
      <c r="D270" s="16">
        <v>1.2318461943400001</v>
      </c>
      <c r="E270" s="12"/>
      <c r="F270" s="18">
        <f t="shared" si="13"/>
        <v>0</v>
      </c>
      <c r="G270" s="12"/>
      <c r="H270" s="18">
        <f t="shared" si="14"/>
        <v>0</v>
      </c>
      <c r="I270" s="13"/>
      <c r="J270" s="18">
        <f t="shared" si="15"/>
        <v>0</v>
      </c>
    </row>
    <row r="271" spans="1:10" x14ac:dyDescent="0.25">
      <c r="A271" s="1" t="s">
        <v>277</v>
      </c>
      <c r="B271" s="16">
        <v>1.3013062169</v>
      </c>
      <c r="C271" s="16">
        <v>1.31430105917</v>
      </c>
      <c r="D271" s="16">
        <v>1.23215122031</v>
      </c>
      <c r="E271" s="12"/>
      <c r="F271" s="18">
        <f t="shared" si="13"/>
        <v>0</v>
      </c>
      <c r="G271" s="12"/>
      <c r="H271" s="18">
        <f t="shared" si="14"/>
        <v>0</v>
      </c>
      <c r="I271" s="13"/>
      <c r="J271" s="18">
        <f t="shared" si="15"/>
        <v>0</v>
      </c>
    </row>
    <row r="272" spans="1:10" x14ac:dyDescent="0.25">
      <c r="A272" s="1" t="s">
        <v>278</v>
      </c>
      <c r="B272" s="16">
        <v>1.37022046942</v>
      </c>
      <c r="C272" s="16">
        <v>1.02598405343</v>
      </c>
      <c r="D272" s="16">
        <v>1.2535927325</v>
      </c>
      <c r="E272" s="12"/>
      <c r="F272" s="18">
        <f t="shared" si="13"/>
        <v>0</v>
      </c>
      <c r="G272" s="12"/>
      <c r="H272" s="18">
        <f t="shared" si="14"/>
        <v>0</v>
      </c>
      <c r="I272" s="13"/>
      <c r="J272" s="18">
        <f t="shared" si="15"/>
        <v>0</v>
      </c>
    </row>
    <row r="273" spans="1:10" x14ac:dyDescent="0.25">
      <c r="A273" s="1" t="s">
        <v>279</v>
      </c>
      <c r="B273" s="16">
        <v>1.37079918931</v>
      </c>
      <c r="C273" s="16">
        <v>1.03200688089</v>
      </c>
      <c r="D273" s="16">
        <v>1.25420565675</v>
      </c>
      <c r="E273" s="12"/>
      <c r="F273" s="18">
        <f t="shared" si="13"/>
        <v>0</v>
      </c>
      <c r="G273" s="12"/>
      <c r="H273" s="18">
        <f t="shared" si="14"/>
        <v>0</v>
      </c>
      <c r="I273" s="13"/>
      <c r="J273" s="18">
        <f t="shared" si="15"/>
        <v>0</v>
      </c>
    </row>
    <row r="274" spans="1:10" x14ac:dyDescent="0.25">
      <c r="A274" s="1" t="s">
        <v>280</v>
      </c>
      <c r="B274" s="16">
        <v>1.3723766560399999</v>
      </c>
      <c r="C274" s="16">
        <v>1.1235056510300001</v>
      </c>
      <c r="D274" s="16">
        <v>1.2561145868100001</v>
      </c>
      <c r="E274" s="12"/>
      <c r="F274" s="18">
        <f t="shared" si="13"/>
        <v>0</v>
      </c>
      <c r="G274" s="12"/>
      <c r="H274" s="18">
        <f t="shared" si="14"/>
        <v>0</v>
      </c>
      <c r="I274" s="13"/>
      <c r="J274" s="18">
        <f t="shared" si="15"/>
        <v>0</v>
      </c>
    </row>
    <row r="275" spans="1:10" x14ac:dyDescent="0.25">
      <c r="A275" s="1" t="s">
        <v>281</v>
      </c>
      <c r="B275" s="16">
        <v>1.3730594081900001</v>
      </c>
      <c r="C275" s="16">
        <v>1.33298035849</v>
      </c>
      <c r="D275" s="16">
        <v>1.2561679136299999</v>
      </c>
      <c r="E275" s="12"/>
      <c r="F275" s="18">
        <f t="shared" si="13"/>
        <v>0</v>
      </c>
      <c r="G275" s="12"/>
      <c r="H275" s="18">
        <f t="shared" si="14"/>
        <v>0</v>
      </c>
      <c r="I275" s="13"/>
      <c r="J275" s="18">
        <f t="shared" si="15"/>
        <v>0</v>
      </c>
    </row>
    <row r="276" spans="1:10" x14ac:dyDescent="0.25">
      <c r="A276" s="1" t="s">
        <v>282</v>
      </c>
      <c r="B276" s="16">
        <v>1.2727318651099999</v>
      </c>
      <c r="C276" s="16">
        <v>3.3813944379600001</v>
      </c>
      <c r="D276" s="16">
        <v>1.43356219837</v>
      </c>
      <c r="E276" s="12"/>
      <c r="F276" s="18">
        <f t="shared" si="13"/>
        <v>0</v>
      </c>
      <c r="G276" s="12"/>
      <c r="H276" s="18">
        <f t="shared" si="14"/>
        <v>0</v>
      </c>
      <c r="I276" s="13"/>
      <c r="J276" s="18">
        <f t="shared" si="15"/>
        <v>0</v>
      </c>
    </row>
    <row r="277" spans="1:10" x14ac:dyDescent="0.25">
      <c r="A277" s="1" t="s">
        <v>283</v>
      </c>
      <c r="B277" s="16">
        <v>1.2725654468100001</v>
      </c>
      <c r="C277" s="16">
        <v>2.5329110463800002</v>
      </c>
      <c r="D277" s="16">
        <v>1.4180080980400001</v>
      </c>
      <c r="E277" s="12"/>
      <c r="F277" s="18">
        <f t="shared" si="13"/>
        <v>0</v>
      </c>
      <c r="G277" s="12"/>
      <c r="H277" s="18">
        <f t="shared" si="14"/>
        <v>0</v>
      </c>
      <c r="I277" s="13"/>
      <c r="J277" s="18">
        <f t="shared" si="15"/>
        <v>0</v>
      </c>
    </row>
    <row r="278" spans="1:10" x14ac:dyDescent="0.25">
      <c r="A278" s="1" t="s">
        <v>284</v>
      </c>
      <c r="B278" s="16">
        <v>1.2865562723399999</v>
      </c>
      <c r="C278" s="16">
        <v>1.09159720484</v>
      </c>
      <c r="D278" s="16">
        <v>1.2330239839299999</v>
      </c>
      <c r="E278" s="12"/>
      <c r="F278" s="18">
        <f t="shared" si="13"/>
        <v>0</v>
      </c>
      <c r="G278" s="12"/>
      <c r="H278" s="18">
        <f t="shared" si="14"/>
        <v>0</v>
      </c>
      <c r="I278" s="13"/>
      <c r="J278" s="18">
        <f t="shared" si="15"/>
        <v>0</v>
      </c>
    </row>
    <row r="279" spans="1:10" x14ac:dyDescent="0.25">
      <c r="A279" s="1" t="s">
        <v>285</v>
      </c>
      <c r="B279" s="16">
        <v>1.27593264869</v>
      </c>
      <c r="C279" s="16">
        <v>1.3596721334299999</v>
      </c>
      <c r="D279" s="16">
        <v>1.22511376102</v>
      </c>
      <c r="E279" s="12"/>
      <c r="F279" s="18">
        <f t="shared" si="13"/>
        <v>0</v>
      </c>
      <c r="G279" s="12"/>
      <c r="H279" s="18">
        <f t="shared" si="14"/>
        <v>0</v>
      </c>
      <c r="I279" s="13"/>
      <c r="J279" s="18">
        <f t="shared" si="15"/>
        <v>0</v>
      </c>
    </row>
    <row r="280" spans="1:10" x14ac:dyDescent="0.25">
      <c r="A280" s="1" t="s">
        <v>286</v>
      </c>
      <c r="B280" s="16">
        <v>1.27285823507</v>
      </c>
      <c r="C280" s="16">
        <v>1.27146039159</v>
      </c>
      <c r="D280" s="16">
        <v>1.2234921382499999</v>
      </c>
      <c r="E280" s="12"/>
      <c r="F280" s="18">
        <f t="shared" si="13"/>
        <v>0</v>
      </c>
      <c r="G280" s="12"/>
      <c r="H280" s="18">
        <f t="shared" si="14"/>
        <v>0</v>
      </c>
      <c r="I280" s="13"/>
      <c r="J280" s="18">
        <f t="shared" si="15"/>
        <v>0</v>
      </c>
    </row>
    <row r="281" spans="1:10" x14ac:dyDescent="0.25">
      <c r="A281" s="1" t="s">
        <v>287</v>
      </c>
      <c r="B281" s="16">
        <v>1.25656234164</v>
      </c>
      <c r="C281" s="16">
        <v>1.31867441409</v>
      </c>
      <c r="D281" s="16">
        <v>1.2066411438</v>
      </c>
      <c r="E281" s="12"/>
      <c r="F281" s="18">
        <f t="shared" si="13"/>
        <v>0</v>
      </c>
      <c r="G281" s="12"/>
      <c r="H281" s="18">
        <f t="shared" si="14"/>
        <v>0</v>
      </c>
      <c r="I281" s="13"/>
      <c r="J281" s="18">
        <f t="shared" si="15"/>
        <v>0</v>
      </c>
    </row>
    <row r="282" spans="1:10" x14ac:dyDescent="0.25">
      <c r="A282" s="1" t="s">
        <v>288</v>
      </c>
      <c r="B282" s="16">
        <v>1.26317452088</v>
      </c>
      <c r="C282" s="16">
        <v>1.2907172008900001</v>
      </c>
      <c r="D282" s="16">
        <v>1.2127998521600001</v>
      </c>
      <c r="E282" s="12"/>
      <c r="F282" s="18">
        <f t="shared" si="13"/>
        <v>0</v>
      </c>
      <c r="G282" s="12"/>
      <c r="H282" s="18">
        <f t="shared" si="14"/>
        <v>0</v>
      </c>
      <c r="I282" s="13"/>
      <c r="J282" s="18">
        <f t="shared" si="15"/>
        <v>0</v>
      </c>
    </row>
    <row r="283" spans="1:10" x14ac:dyDescent="0.25">
      <c r="A283" s="1" t="s">
        <v>289</v>
      </c>
      <c r="B283" s="16">
        <v>1.26278589632</v>
      </c>
      <c r="C283" s="16">
        <v>1.3349606011599999</v>
      </c>
      <c r="D283" s="16">
        <v>1.2120963016099999</v>
      </c>
      <c r="E283" s="12"/>
      <c r="F283" s="18">
        <f t="shared" si="13"/>
        <v>0</v>
      </c>
      <c r="G283" s="12"/>
      <c r="H283" s="18">
        <f t="shared" si="14"/>
        <v>0</v>
      </c>
      <c r="I283" s="13"/>
      <c r="J283" s="18">
        <f t="shared" si="15"/>
        <v>0</v>
      </c>
    </row>
    <row r="284" spans="1:10" x14ac:dyDescent="0.25">
      <c r="A284" s="1" t="s">
        <v>290</v>
      </c>
      <c r="B284" s="16">
        <v>1.2694453837999999</v>
      </c>
      <c r="C284" s="16">
        <v>1.4176705698300001</v>
      </c>
      <c r="D284" s="16">
        <v>1.21931697906</v>
      </c>
      <c r="E284" s="12"/>
      <c r="F284" s="18">
        <f t="shared" si="13"/>
        <v>0</v>
      </c>
      <c r="G284" s="12"/>
      <c r="H284" s="18">
        <f t="shared" si="14"/>
        <v>0</v>
      </c>
      <c r="I284" s="13"/>
      <c r="J284" s="18">
        <f t="shared" si="15"/>
        <v>0</v>
      </c>
    </row>
    <row r="285" spans="1:10" x14ac:dyDescent="0.25">
      <c r="A285" s="1" t="s">
        <v>291</v>
      </c>
      <c r="B285" s="16">
        <v>1.2621844849699999</v>
      </c>
      <c r="C285" s="16">
        <v>1.0701600411900001</v>
      </c>
      <c r="D285" s="16">
        <v>1.2105758702</v>
      </c>
      <c r="E285" s="12"/>
      <c r="F285" s="18">
        <f t="shared" si="13"/>
        <v>0</v>
      </c>
      <c r="G285" s="12"/>
      <c r="H285" s="18">
        <f t="shared" si="14"/>
        <v>0</v>
      </c>
      <c r="I285" s="13"/>
      <c r="J285" s="18">
        <f t="shared" si="15"/>
        <v>0</v>
      </c>
    </row>
    <row r="286" spans="1:10" x14ac:dyDescent="0.25">
      <c r="A286" s="1" t="s">
        <v>292</v>
      </c>
      <c r="B286" s="16">
        <v>1.3184178538</v>
      </c>
      <c r="C286" s="16">
        <v>1.0390509646099999</v>
      </c>
      <c r="D286" s="16">
        <v>1.15751713221</v>
      </c>
      <c r="E286" s="12"/>
      <c r="F286" s="18">
        <f t="shared" si="13"/>
        <v>0</v>
      </c>
      <c r="G286" s="12"/>
      <c r="H286" s="18">
        <f t="shared" si="14"/>
        <v>0</v>
      </c>
      <c r="I286" s="13"/>
      <c r="J286" s="18">
        <f t="shared" si="15"/>
        <v>0</v>
      </c>
    </row>
    <row r="287" spans="1:10" x14ac:dyDescent="0.25">
      <c r="A287" s="1" t="s">
        <v>293</v>
      </c>
      <c r="B287" s="16">
        <v>1.3101321943099999</v>
      </c>
      <c r="C287" s="16">
        <v>1.13385249795</v>
      </c>
      <c r="D287" s="16">
        <v>1.1505666803200001</v>
      </c>
      <c r="E287" s="12"/>
      <c r="F287" s="18">
        <f t="shared" si="13"/>
        <v>0</v>
      </c>
      <c r="G287" s="12"/>
      <c r="H287" s="18">
        <f t="shared" si="14"/>
        <v>0</v>
      </c>
      <c r="I287" s="13"/>
      <c r="J287" s="18">
        <f t="shared" si="15"/>
        <v>0</v>
      </c>
    </row>
    <row r="288" spans="1:10" x14ac:dyDescent="0.25">
      <c r="A288" s="1" t="s">
        <v>294</v>
      </c>
      <c r="B288" s="16">
        <v>1.27495800177</v>
      </c>
      <c r="C288" s="16">
        <v>1.01931511257</v>
      </c>
      <c r="D288" s="16">
        <v>1.2082716386500001</v>
      </c>
      <c r="E288" s="12"/>
      <c r="F288" s="18">
        <f t="shared" si="13"/>
        <v>0</v>
      </c>
      <c r="G288" s="12"/>
      <c r="H288" s="18">
        <f t="shared" si="14"/>
        <v>0</v>
      </c>
      <c r="I288" s="13"/>
      <c r="J288" s="18">
        <f t="shared" si="15"/>
        <v>0</v>
      </c>
    </row>
    <row r="289" spans="1:10" x14ac:dyDescent="0.25">
      <c r="A289" s="1" t="s">
        <v>295</v>
      </c>
      <c r="B289" s="16">
        <v>1.274512568</v>
      </c>
      <c r="C289" s="16">
        <v>1.2419869212500001</v>
      </c>
      <c r="D289" s="16">
        <v>1.20712418628</v>
      </c>
      <c r="E289" s="12"/>
      <c r="F289" s="18">
        <f t="shared" si="13"/>
        <v>0</v>
      </c>
      <c r="G289" s="12"/>
      <c r="H289" s="18">
        <f t="shared" si="14"/>
        <v>0</v>
      </c>
      <c r="I289" s="13"/>
      <c r="J289" s="18">
        <f t="shared" si="15"/>
        <v>0</v>
      </c>
    </row>
    <row r="290" spans="1:10" x14ac:dyDescent="0.25">
      <c r="A290" s="1" t="s">
        <v>296</v>
      </c>
      <c r="B290" s="16">
        <v>1.2790550994500001</v>
      </c>
      <c r="C290" s="16">
        <v>1.01963361474</v>
      </c>
      <c r="D290" s="16">
        <v>1.21209577642</v>
      </c>
      <c r="E290" s="12"/>
      <c r="F290" s="18">
        <f t="shared" si="13"/>
        <v>0</v>
      </c>
      <c r="G290" s="12"/>
      <c r="H290" s="18">
        <f t="shared" si="14"/>
        <v>0</v>
      </c>
      <c r="I290" s="13"/>
      <c r="J290" s="18">
        <f t="shared" si="15"/>
        <v>0</v>
      </c>
    </row>
    <row r="291" spans="1:10" x14ac:dyDescent="0.25">
      <c r="A291" s="1" t="s">
        <v>297</v>
      </c>
      <c r="B291" s="16">
        <v>1.1975120210300001</v>
      </c>
      <c r="C291" s="16">
        <v>1.04766532384</v>
      </c>
      <c r="D291" s="16">
        <v>1.11957834381</v>
      </c>
      <c r="E291" s="12"/>
      <c r="F291" s="18">
        <f t="shared" si="13"/>
        <v>0</v>
      </c>
      <c r="G291" s="12"/>
      <c r="H291" s="18">
        <f t="shared" si="14"/>
        <v>0</v>
      </c>
      <c r="I291" s="13"/>
      <c r="J291" s="18">
        <f t="shared" si="15"/>
        <v>0</v>
      </c>
    </row>
    <row r="292" spans="1:10" x14ac:dyDescent="0.25">
      <c r="A292" s="1" t="s">
        <v>298</v>
      </c>
      <c r="B292" s="16">
        <v>1.20325514233</v>
      </c>
      <c r="C292" s="16">
        <v>1.0384652599299999</v>
      </c>
      <c r="D292" s="16">
        <v>1.1430455206000001</v>
      </c>
      <c r="E292" s="12"/>
      <c r="F292" s="18">
        <f t="shared" si="13"/>
        <v>0</v>
      </c>
      <c r="G292" s="12"/>
      <c r="H292" s="18">
        <f t="shared" si="14"/>
        <v>0</v>
      </c>
      <c r="I292" s="13"/>
      <c r="J292" s="18">
        <f t="shared" si="15"/>
        <v>0</v>
      </c>
    </row>
    <row r="293" spans="1:10" x14ac:dyDescent="0.25">
      <c r="A293" s="1" t="s">
        <v>299</v>
      </c>
      <c r="B293" s="16">
        <v>1.23316070798</v>
      </c>
      <c r="C293" s="16">
        <v>1.0928774423400001</v>
      </c>
      <c r="D293" s="16">
        <v>1.30961031766</v>
      </c>
      <c r="E293" s="12"/>
      <c r="F293" s="18">
        <f t="shared" si="13"/>
        <v>0</v>
      </c>
      <c r="G293" s="12"/>
      <c r="H293" s="18">
        <f t="shared" si="14"/>
        <v>0</v>
      </c>
      <c r="I293" s="13"/>
      <c r="J293" s="18">
        <f t="shared" si="15"/>
        <v>0</v>
      </c>
    </row>
    <row r="294" spans="1:10" x14ac:dyDescent="0.25">
      <c r="A294" s="1" t="s">
        <v>300</v>
      </c>
      <c r="B294" s="16">
        <v>1.2090798791299999</v>
      </c>
      <c r="C294" s="16">
        <v>1.26176164544</v>
      </c>
      <c r="D294" s="16">
        <v>1.15553077634</v>
      </c>
      <c r="E294" s="12"/>
      <c r="F294" s="18">
        <f t="shared" si="13"/>
        <v>0</v>
      </c>
      <c r="G294" s="12"/>
      <c r="H294" s="18">
        <f t="shared" si="14"/>
        <v>0</v>
      </c>
      <c r="I294" s="13"/>
      <c r="J294" s="18">
        <f t="shared" si="15"/>
        <v>0</v>
      </c>
    </row>
    <row r="295" spans="1:10" x14ac:dyDescent="0.25">
      <c r="A295" s="1" t="s">
        <v>301</v>
      </c>
      <c r="B295" s="16">
        <v>1.27982948506</v>
      </c>
      <c r="C295" s="16">
        <v>1.4898772203699999</v>
      </c>
      <c r="D295" s="16">
        <v>1.35703734831</v>
      </c>
      <c r="E295" s="12"/>
      <c r="F295" s="18">
        <f t="shared" si="13"/>
        <v>0</v>
      </c>
      <c r="G295" s="12"/>
      <c r="H295" s="18">
        <f t="shared" si="14"/>
        <v>0</v>
      </c>
      <c r="I295" s="13"/>
      <c r="J295" s="18">
        <f t="shared" si="15"/>
        <v>0</v>
      </c>
    </row>
    <row r="296" spans="1:10" x14ac:dyDescent="0.25">
      <c r="A296" s="1" t="s">
        <v>302</v>
      </c>
      <c r="B296" s="16">
        <v>1.27887774253</v>
      </c>
      <c r="C296" s="16">
        <v>1.31465705461</v>
      </c>
      <c r="D296" s="16">
        <v>1.3705992361999999</v>
      </c>
      <c r="E296" s="12"/>
      <c r="F296" s="18">
        <f t="shared" si="13"/>
        <v>0</v>
      </c>
      <c r="G296" s="12"/>
      <c r="H296" s="18">
        <f t="shared" si="14"/>
        <v>0</v>
      </c>
      <c r="I296" s="13"/>
      <c r="J296" s="18">
        <f t="shared" si="15"/>
        <v>0</v>
      </c>
    </row>
    <row r="297" spans="1:10" x14ac:dyDescent="0.25">
      <c r="A297" s="1" t="s">
        <v>303</v>
      </c>
      <c r="B297" s="16">
        <v>1.2696166010700001</v>
      </c>
      <c r="C297" s="16">
        <v>1.1647748654900001</v>
      </c>
      <c r="D297" s="16">
        <v>1.4393379026799999</v>
      </c>
      <c r="E297" s="12"/>
      <c r="F297" s="18">
        <f t="shared" si="13"/>
        <v>0</v>
      </c>
      <c r="G297" s="12"/>
      <c r="H297" s="18">
        <f t="shared" si="14"/>
        <v>0</v>
      </c>
      <c r="I297" s="13"/>
      <c r="J297" s="18">
        <f t="shared" si="15"/>
        <v>0</v>
      </c>
    </row>
    <row r="298" spans="1:10" x14ac:dyDescent="0.25">
      <c r="A298" s="1" t="s">
        <v>304</v>
      </c>
      <c r="B298" s="16">
        <v>1.1536787993399999</v>
      </c>
      <c r="C298" s="16">
        <v>1.1168372587399999</v>
      </c>
      <c r="D298" s="16">
        <v>1.1817230748800001</v>
      </c>
      <c r="E298" s="12"/>
      <c r="F298" s="18">
        <f t="shared" si="13"/>
        <v>0</v>
      </c>
      <c r="G298" s="12"/>
      <c r="H298" s="18">
        <f t="shared" si="14"/>
        <v>0</v>
      </c>
      <c r="I298" s="13"/>
      <c r="J298" s="18">
        <f t="shared" si="15"/>
        <v>0</v>
      </c>
    </row>
    <row r="299" spans="1:10" x14ac:dyDescent="0.25">
      <c r="A299" s="1" t="s">
        <v>305</v>
      </c>
      <c r="B299" s="16">
        <v>1.24131643401</v>
      </c>
      <c r="C299" s="16">
        <v>2.2206210302599998</v>
      </c>
      <c r="D299" s="16">
        <v>1.4539692344099999</v>
      </c>
      <c r="E299" s="12"/>
      <c r="F299" s="18">
        <f t="shared" si="13"/>
        <v>0</v>
      </c>
      <c r="G299" s="12"/>
      <c r="H299" s="18">
        <f t="shared" si="14"/>
        <v>0</v>
      </c>
      <c r="I299" s="13"/>
      <c r="J299" s="18">
        <f t="shared" si="15"/>
        <v>0</v>
      </c>
    </row>
    <row r="300" spans="1:10" x14ac:dyDescent="0.25">
      <c r="A300" s="1" t="s">
        <v>306</v>
      </c>
      <c r="B300" s="16">
        <v>1.2742214564600001</v>
      </c>
      <c r="C300" s="16">
        <v>1.51656173196</v>
      </c>
      <c r="D300" s="16">
        <v>2.5439628134299999</v>
      </c>
      <c r="E300" s="12"/>
      <c r="F300" s="18">
        <f t="shared" si="13"/>
        <v>0</v>
      </c>
      <c r="G300" s="12"/>
      <c r="H300" s="18">
        <f t="shared" si="14"/>
        <v>0</v>
      </c>
      <c r="I300" s="13"/>
      <c r="J300" s="18">
        <f t="shared" si="15"/>
        <v>0</v>
      </c>
    </row>
    <row r="301" spans="1:10" x14ac:dyDescent="0.25">
      <c r="A301" s="1" t="s">
        <v>307</v>
      </c>
      <c r="B301" s="16">
        <v>1.2828941410500001</v>
      </c>
      <c r="C301" s="16">
        <v>1.4485355048899999</v>
      </c>
      <c r="D301" s="16">
        <v>1.3625187598899999</v>
      </c>
      <c r="E301" s="12"/>
      <c r="F301" s="18">
        <f t="shared" si="13"/>
        <v>0</v>
      </c>
      <c r="G301" s="12"/>
      <c r="H301" s="18">
        <f t="shared" si="14"/>
        <v>0</v>
      </c>
      <c r="I301" s="13"/>
      <c r="J301" s="18">
        <f t="shared" si="15"/>
        <v>0</v>
      </c>
    </row>
    <row r="302" spans="1:10" x14ac:dyDescent="0.25">
      <c r="A302" s="1" t="s">
        <v>308</v>
      </c>
      <c r="B302" s="16">
        <v>1.2368413058900001</v>
      </c>
      <c r="C302" s="16">
        <v>1.1079743884</v>
      </c>
      <c r="D302" s="16">
        <v>1.2683628495499999</v>
      </c>
      <c r="E302" s="12"/>
      <c r="F302" s="18">
        <f t="shared" si="13"/>
        <v>0</v>
      </c>
      <c r="G302" s="12"/>
      <c r="H302" s="18">
        <f t="shared" si="14"/>
        <v>0</v>
      </c>
      <c r="I302" s="13"/>
      <c r="J302" s="18">
        <f t="shared" si="15"/>
        <v>0</v>
      </c>
    </row>
    <row r="303" spans="1:10" x14ac:dyDescent="0.25">
      <c r="A303" s="1" t="s">
        <v>309</v>
      </c>
      <c r="B303" s="16">
        <v>1.2140435941500001</v>
      </c>
      <c r="C303" s="16">
        <v>1.1037170321500001</v>
      </c>
      <c r="D303" s="16">
        <v>1.1391295609600001</v>
      </c>
      <c r="E303" s="12"/>
      <c r="F303" s="18">
        <f t="shared" si="13"/>
        <v>0</v>
      </c>
      <c r="G303" s="12"/>
      <c r="H303" s="18">
        <f t="shared" si="14"/>
        <v>0</v>
      </c>
      <c r="I303" s="13"/>
      <c r="J303" s="18">
        <f t="shared" si="15"/>
        <v>0</v>
      </c>
    </row>
    <row r="304" spans="1:10" x14ac:dyDescent="0.25">
      <c r="A304" s="1" t="s">
        <v>310</v>
      </c>
      <c r="B304" s="16">
        <v>1.26231593786</v>
      </c>
      <c r="C304" s="16">
        <v>1.01072477554</v>
      </c>
      <c r="D304" s="16">
        <v>1.17542013292</v>
      </c>
      <c r="E304" s="12"/>
      <c r="F304" s="18">
        <f t="shared" si="13"/>
        <v>0</v>
      </c>
      <c r="G304" s="12"/>
      <c r="H304" s="18">
        <f t="shared" si="14"/>
        <v>0</v>
      </c>
      <c r="I304" s="13"/>
      <c r="J304" s="18">
        <f t="shared" si="15"/>
        <v>0</v>
      </c>
    </row>
    <row r="305" spans="1:10" x14ac:dyDescent="0.25">
      <c r="A305" s="1" t="s">
        <v>311</v>
      </c>
      <c r="B305" s="16">
        <v>1.2248076990700001</v>
      </c>
      <c r="C305" s="16">
        <v>1.28987160604</v>
      </c>
      <c r="D305" s="16">
        <v>1.2444677421999999</v>
      </c>
      <c r="E305" s="12"/>
      <c r="F305" s="18">
        <f t="shared" si="13"/>
        <v>0</v>
      </c>
      <c r="G305" s="12"/>
      <c r="H305" s="18">
        <f t="shared" si="14"/>
        <v>0</v>
      </c>
      <c r="I305" s="13"/>
      <c r="J305" s="18">
        <f t="shared" si="15"/>
        <v>0</v>
      </c>
    </row>
    <row r="306" spans="1:10" x14ac:dyDescent="0.25">
      <c r="A306" s="1" t="s">
        <v>312</v>
      </c>
      <c r="B306" s="16">
        <v>1.2133220624300001</v>
      </c>
      <c r="C306" s="16">
        <v>1.0269643046100001</v>
      </c>
      <c r="D306" s="16">
        <v>1.1386805224200001</v>
      </c>
      <c r="E306" s="12"/>
      <c r="F306" s="18">
        <f t="shared" si="13"/>
        <v>0</v>
      </c>
      <c r="G306" s="12"/>
      <c r="H306" s="18">
        <f t="shared" si="14"/>
        <v>0</v>
      </c>
      <c r="I306" s="13"/>
      <c r="J306" s="18">
        <f t="shared" si="15"/>
        <v>0</v>
      </c>
    </row>
    <row r="307" spans="1:10" x14ac:dyDescent="0.25">
      <c r="A307" s="1" t="s">
        <v>313</v>
      </c>
      <c r="B307" s="16">
        <v>1.2728713819599999</v>
      </c>
      <c r="C307" s="16">
        <v>1.3604044889</v>
      </c>
      <c r="D307" s="16">
        <v>1.26385517233</v>
      </c>
      <c r="E307" s="12"/>
      <c r="F307" s="18">
        <f t="shared" si="13"/>
        <v>0</v>
      </c>
      <c r="G307" s="12"/>
      <c r="H307" s="18">
        <f t="shared" si="14"/>
        <v>0</v>
      </c>
      <c r="I307" s="13"/>
      <c r="J307" s="18">
        <f t="shared" si="15"/>
        <v>0</v>
      </c>
    </row>
    <row r="308" spans="1:10" x14ac:dyDescent="0.25">
      <c r="A308" s="1" t="s">
        <v>314</v>
      </c>
      <c r="B308" s="16">
        <v>1.2729197085499999</v>
      </c>
      <c r="C308" s="16">
        <v>1.3082310902000001</v>
      </c>
      <c r="D308" s="16">
        <v>1.2648074468699999</v>
      </c>
      <c r="E308" s="12"/>
      <c r="F308" s="18">
        <f t="shared" si="13"/>
        <v>0</v>
      </c>
      <c r="G308" s="12"/>
      <c r="H308" s="18">
        <f t="shared" si="14"/>
        <v>0</v>
      </c>
      <c r="I308" s="13"/>
      <c r="J308" s="18">
        <f t="shared" si="15"/>
        <v>0</v>
      </c>
    </row>
    <row r="309" spans="1:10" x14ac:dyDescent="0.25">
      <c r="A309" s="1" t="s">
        <v>315</v>
      </c>
      <c r="B309" s="16">
        <v>1.2735859792599999</v>
      </c>
      <c r="C309" s="16">
        <v>1.2786937386599999</v>
      </c>
      <c r="D309" s="16">
        <v>1.26817456971</v>
      </c>
      <c r="E309" s="12"/>
      <c r="F309" s="18">
        <f t="shared" si="13"/>
        <v>0</v>
      </c>
      <c r="G309" s="12"/>
      <c r="H309" s="18">
        <f t="shared" si="14"/>
        <v>0</v>
      </c>
      <c r="I309" s="13"/>
      <c r="J309" s="18">
        <f t="shared" si="15"/>
        <v>0</v>
      </c>
    </row>
    <row r="310" spans="1:10" x14ac:dyDescent="0.25">
      <c r="A310" s="1" t="s">
        <v>316</v>
      </c>
      <c r="B310" s="16">
        <v>1.26122039412</v>
      </c>
      <c r="C310" s="16">
        <v>1.17987455213</v>
      </c>
      <c r="D310" s="16">
        <v>1.2501242151400001</v>
      </c>
      <c r="E310" s="12"/>
      <c r="F310" s="18">
        <f t="shared" si="13"/>
        <v>0</v>
      </c>
      <c r="G310" s="12"/>
      <c r="H310" s="18">
        <f t="shared" si="14"/>
        <v>0</v>
      </c>
      <c r="I310" s="13"/>
      <c r="J310" s="18">
        <f t="shared" si="15"/>
        <v>0</v>
      </c>
    </row>
    <row r="311" spans="1:10" x14ac:dyDescent="0.25">
      <c r="A311" s="1" t="s">
        <v>317</v>
      </c>
      <c r="B311" s="16">
        <v>1.2610331020900001</v>
      </c>
      <c r="C311" s="16">
        <v>1.15219872714</v>
      </c>
      <c r="D311" s="16">
        <v>1.2478730782</v>
      </c>
      <c r="E311" s="12"/>
      <c r="F311" s="18">
        <f t="shared" si="13"/>
        <v>0</v>
      </c>
      <c r="G311" s="12"/>
      <c r="H311" s="18">
        <f t="shared" si="14"/>
        <v>0</v>
      </c>
      <c r="I311" s="13"/>
      <c r="J311" s="18">
        <f t="shared" si="15"/>
        <v>0</v>
      </c>
    </row>
    <row r="312" spans="1:10" x14ac:dyDescent="0.25">
      <c r="A312" s="1" t="s">
        <v>318</v>
      </c>
      <c r="B312" s="16">
        <v>1.2621775531599999</v>
      </c>
      <c r="C312" s="16">
        <v>1.6091315628</v>
      </c>
      <c r="D312" s="16">
        <v>1.25052444093</v>
      </c>
      <c r="E312" s="12"/>
      <c r="F312" s="18">
        <f t="shared" si="13"/>
        <v>0</v>
      </c>
      <c r="G312" s="12"/>
      <c r="H312" s="18">
        <f t="shared" si="14"/>
        <v>0</v>
      </c>
      <c r="I312" s="13"/>
      <c r="J312" s="18">
        <f t="shared" si="15"/>
        <v>0</v>
      </c>
    </row>
    <row r="313" spans="1:10" x14ac:dyDescent="0.25">
      <c r="A313" s="1" t="s">
        <v>319</v>
      </c>
      <c r="B313" s="16">
        <v>1.26098938756</v>
      </c>
      <c r="C313" s="16">
        <v>1.1768730994700001</v>
      </c>
      <c r="D313" s="16">
        <v>1.246382753</v>
      </c>
      <c r="E313" s="12"/>
      <c r="F313" s="18">
        <f t="shared" si="13"/>
        <v>0</v>
      </c>
      <c r="G313" s="12"/>
      <c r="H313" s="18">
        <f t="shared" si="14"/>
        <v>0</v>
      </c>
      <c r="I313" s="13"/>
      <c r="J313" s="18">
        <f t="shared" si="15"/>
        <v>0</v>
      </c>
    </row>
    <row r="314" spans="1:10" x14ac:dyDescent="0.25">
      <c r="A314" s="1" t="s">
        <v>320</v>
      </c>
      <c r="B314" s="16">
        <v>1.2618395171700001</v>
      </c>
      <c r="C314" s="16">
        <v>1.22672314979</v>
      </c>
      <c r="D314" s="16">
        <v>1.2482676636800001</v>
      </c>
      <c r="E314" s="12"/>
      <c r="F314" s="18">
        <f t="shared" si="13"/>
        <v>0</v>
      </c>
      <c r="G314" s="12"/>
      <c r="H314" s="18">
        <f t="shared" si="14"/>
        <v>0</v>
      </c>
      <c r="I314" s="13"/>
      <c r="J314" s="18">
        <f t="shared" si="15"/>
        <v>0</v>
      </c>
    </row>
    <row r="315" spans="1:10" x14ac:dyDescent="0.25">
      <c r="A315" s="1" t="s">
        <v>321</v>
      </c>
      <c r="B315" s="16">
        <v>1.1544141856000001</v>
      </c>
      <c r="C315" s="16">
        <v>1.9075236824599999</v>
      </c>
      <c r="D315" s="16">
        <v>1.0951343143200001</v>
      </c>
      <c r="E315" s="12"/>
      <c r="F315" s="18">
        <f t="shared" si="13"/>
        <v>0</v>
      </c>
      <c r="G315" s="12"/>
      <c r="H315" s="18">
        <f t="shared" si="14"/>
        <v>0</v>
      </c>
      <c r="I315" s="13"/>
      <c r="J315" s="18">
        <f t="shared" si="15"/>
        <v>0</v>
      </c>
    </row>
    <row r="316" spans="1:10" x14ac:dyDescent="0.25">
      <c r="A316" s="1" t="s">
        <v>322</v>
      </c>
      <c r="B316" s="16">
        <v>1.14837725527</v>
      </c>
      <c r="C316" s="16">
        <v>1.36840776277</v>
      </c>
      <c r="D316" s="16">
        <v>1.0915020128299999</v>
      </c>
      <c r="E316" s="12"/>
      <c r="F316" s="18">
        <f t="shared" si="13"/>
        <v>0</v>
      </c>
      <c r="G316" s="12"/>
      <c r="H316" s="18">
        <f t="shared" si="14"/>
        <v>0</v>
      </c>
      <c r="I316" s="13"/>
      <c r="J316" s="18">
        <f t="shared" si="15"/>
        <v>0</v>
      </c>
    </row>
    <row r="317" spans="1:10" x14ac:dyDescent="0.25">
      <c r="A317" s="1" t="s">
        <v>323</v>
      </c>
      <c r="B317" s="16">
        <v>1.1459068664800001</v>
      </c>
      <c r="C317" s="16">
        <v>1.10398517237</v>
      </c>
      <c r="D317" s="16">
        <v>1.0897770690099999</v>
      </c>
      <c r="E317" s="12"/>
      <c r="F317" s="18">
        <f t="shared" si="13"/>
        <v>0</v>
      </c>
      <c r="G317" s="12"/>
      <c r="H317" s="18">
        <f t="shared" si="14"/>
        <v>0</v>
      </c>
      <c r="I317" s="13"/>
      <c r="J317" s="18">
        <f t="shared" si="15"/>
        <v>0</v>
      </c>
    </row>
    <row r="318" spans="1:10" x14ac:dyDescent="0.25">
      <c r="A318" s="1" t="s">
        <v>324</v>
      </c>
      <c r="B318" s="16">
        <v>1.1456187099499999</v>
      </c>
      <c r="C318" s="16">
        <v>1.03208438961</v>
      </c>
      <c r="D318" s="16">
        <v>1.0898417033500001</v>
      </c>
      <c r="E318" s="12"/>
      <c r="F318" s="18">
        <f t="shared" si="13"/>
        <v>0</v>
      </c>
      <c r="G318" s="12"/>
      <c r="H318" s="18">
        <f t="shared" si="14"/>
        <v>0</v>
      </c>
      <c r="I318" s="13"/>
      <c r="J318" s="18">
        <f t="shared" si="15"/>
        <v>0</v>
      </c>
    </row>
    <row r="319" spans="1:10" x14ac:dyDescent="0.25">
      <c r="A319" s="1" t="s">
        <v>325</v>
      </c>
      <c r="B319" s="16">
        <v>1.1474973887</v>
      </c>
      <c r="C319" s="16">
        <v>1.0598765802700001</v>
      </c>
      <c r="D319" s="16">
        <v>1.09100161534</v>
      </c>
      <c r="E319" s="12"/>
      <c r="F319" s="18">
        <f t="shared" si="13"/>
        <v>0</v>
      </c>
      <c r="G319" s="12"/>
      <c r="H319" s="18">
        <f t="shared" si="14"/>
        <v>0</v>
      </c>
      <c r="I319" s="13"/>
      <c r="J319" s="18">
        <f t="shared" si="15"/>
        <v>0</v>
      </c>
    </row>
    <row r="320" spans="1:10" x14ac:dyDescent="0.25">
      <c r="A320" s="1" t="s">
        <v>326</v>
      </c>
      <c r="B320" s="16">
        <v>1.34409159676</v>
      </c>
      <c r="C320" s="16">
        <v>1.15267449898</v>
      </c>
      <c r="D320" s="16">
        <v>1.4665164804999999</v>
      </c>
      <c r="E320" s="12"/>
      <c r="F320" s="18">
        <f t="shared" si="13"/>
        <v>0</v>
      </c>
      <c r="G320" s="12"/>
      <c r="H320" s="18">
        <f t="shared" si="14"/>
        <v>0</v>
      </c>
      <c r="I320" s="13"/>
      <c r="J320" s="18">
        <f t="shared" si="15"/>
        <v>0</v>
      </c>
    </row>
    <row r="321" spans="1:10" x14ac:dyDescent="0.25">
      <c r="A321" s="1" t="s">
        <v>327</v>
      </c>
      <c r="B321" s="16">
        <v>1.34391483609</v>
      </c>
      <c r="C321" s="16">
        <v>1.1439204080000001</v>
      </c>
      <c r="D321" s="16">
        <v>1.4662161366199999</v>
      </c>
      <c r="E321" s="12"/>
      <c r="F321" s="18">
        <f t="shared" si="13"/>
        <v>0</v>
      </c>
      <c r="G321" s="12"/>
      <c r="H321" s="18">
        <f t="shared" si="14"/>
        <v>0</v>
      </c>
      <c r="I321" s="13"/>
      <c r="J321" s="18">
        <f t="shared" si="15"/>
        <v>0</v>
      </c>
    </row>
    <row r="322" spans="1:10" x14ac:dyDescent="0.25">
      <c r="A322" s="1" t="s">
        <v>328</v>
      </c>
      <c r="B322" s="16">
        <v>1.3436394115100001</v>
      </c>
      <c r="C322" s="16">
        <v>1.23663780047</v>
      </c>
      <c r="D322" s="16">
        <v>1.46596499722</v>
      </c>
      <c r="E322" s="12"/>
      <c r="F322" s="18">
        <f t="shared" si="13"/>
        <v>0</v>
      </c>
      <c r="G322" s="12"/>
      <c r="H322" s="18">
        <f t="shared" si="14"/>
        <v>0</v>
      </c>
      <c r="I322" s="13"/>
      <c r="J322" s="18">
        <f t="shared" si="15"/>
        <v>0</v>
      </c>
    </row>
    <row r="323" spans="1:10" x14ac:dyDescent="0.25">
      <c r="A323" s="1" t="s">
        <v>329</v>
      </c>
      <c r="B323" s="16">
        <v>1.33702321604</v>
      </c>
      <c r="C323" s="16">
        <v>1.4095526680499999</v>
      </c>
      <c r="D323" s="16">
        <v>1.28759451855</v>
      </c>
      <c r="E323" s="12"/>
      <c r="F323" s="18">
        <f t="shared" ref="F323:F386" si="16">E323*B323</f>
        <v>0</v>
      </c>
      <c r="G323" s="12"/>
      <c r="H323" s="18">
        <f t="shared" ref="H323:H386" si="17">G323*C323</f>
        <v>0</v>
      </c>
      <c r="I323" s="13"/>
      <c r="J323" s="18">
        <f t="shared" ref="J323:J386" si="18">I323*D323</f>
        <v>0</v>
      </c>
    </row>
    <row r="324" spans="1:10" x14ac:dyDescent="0.25">
      <c r="A324" s="1" t="s">
        <v>330</v>
      </c>
      <c r="B324" s="16">
        <v>1.6141149621699999</v>
      </c>
      <c r="C324" s="16">
        <v>2.3365513607800001</v>
      </c>
      <c r="D324" s="16">
        <v>1.91774295678</v>
      </c>
      <c r="E324" s="12"/>
      <c r="F324" s="18">
        <f t="shared" si="16"/>
        <v>0</v>
      </c>
      <c r="G324" s="12"/>
      <c r="H324" s="18">
        <f t="shared" si="17"/>
        <v>0</v>
      </c>
      <c r="I324" s="13"/>
      <c r="J324" s="18">
        <f t="shared" si="18"/>
        <v>0</v>
      </c>
    </row>
    <row r="325" spans="1:10" x14ac:dyDescent="0.25">
      <c r="A325" s="1" t="s">
        <v>331</v>
      </c>
      <c r="B325" s="16">
        <v>1.7380823353599999</v>
      </c>
      <c r="C325" s="16">
        <v>1.8375151709699999</v>
      </c>
      <c r="D325" s="16">
        <v>1.7370794415699999</v>
      </c>
      <c r="E325" s="12"/>
      <c r="F325" s="18">
        <f t="shared" si="16"/>
        <v>0</v>
      </c>
      <c r="G325" s="12"/>
      <c r="H325" s="18">
        <f t="shared" si="17"/>
        <v>0</v>
      </c>
      <c r="I325" s="13"/>
      <c r="J325" s="18">
        <f t="shared" si="18"/>
        <v>0</v>
      </c>
    </row>
    <row r="326" spans="1:10" x14ac:dyDescent="0.25">
      <c r="A326" s="1" t="s">
        <v>332</v>
      </c>
      <c r="B326" s="16">
        <v>1.73706481923</v>
      </c>
      <c r="C326" s="16">
        <v>1.36060509554</v>
      </c>
      <c r="D326" s="16">
        <v>1.73618855522</v>
      </c>
      <c r="E326" s="12"/>
      <c r="F326" s="18">
        <f t="shared" si="16"/>
        <v>0</v>
      </c>
      <c r="G326" s="12"/>
      <c r="H326" s="18">
        <f t="shared" si="17"/>
        <v>0</v>
      </c>
      <c r="I326" s="13"/>
      <c r="J326" s="18">
        <f t="shared" si="18"/>
        <v>0</v>
      </c>
    </row>
    <row r="327" spans="1:10" x14ac:dyDescent="0.25">
      <c r="A327" s="1" t="s">
        <v>333</v>
      </c>
      <c r="B327" s="16">
        <v>1.7344927216699999</v>
      </c>
      <c r="C327" s="16">
        <v>1.3957654586899999</v>
      </c>
      <c r="D327" s="16">
        <v>1.7340381972400001</v>
      </c>
      <c r="E327" s="12"/>
      <c r="F327" s="18">
        <f t="shared" si="16"/>
        <v>0</v>
      </c>
      <c r="G327" s="12"/>
      <c r="H327" s="18">
        <f t="shared" si="17"/>
        <v>0</v>
      </c>
      <c r="I327" s="13"/>
      <c r="J327" s="18">
        <f t="shared" si="18"/>
        <v>0</v>
      </c>
    </row>
    <row r="328" spans="1:10" x14ac:dyDescent="0.25">
      <c r="A328" s="1" t="s">
        <v>334</v>
      </c>
      <c r="B328" s="16">
        <v>1.73495089403</v>
      </c>
      <c r="C328" s="16">
        <v>1.5552037512100001</v>
      </c>
      <c r="D328" s="16">
        <v>1.7348498808599999</v>
      </c>
      <c r="E328" s="12"/>
      <c r="F328" s="18">
        <f t="shared" si="16"/>
        <v>0</v>
      </c>
      <c r="G328" s="12"/>
      <c r="H328" s="18">
        <f t="shared" si="17"/>
        <v>0</v>
      </c>
      <c r="I328" s="13"/>
      <c r="J328" s="18">
        <f t="shared" si="18"/>
        <v>0</v>
      </c>
    </row>
    <row r="329" spans="1:10" x14ac:dyDescent="0.25">
      <c r="A329" s="1" t="s">
        <v>335</v>
      </c>
      <c r="B329" s="16">
        <v>1.2727089790699999</v>
      </c>
      <c r="C329" s="16">
        <v>2.20502198906</v>
      </c>
      <c r="D329" s="16">
        <v>1.32475464139</v>
      </c>
      <c r="E329" s="12"/>
      <c r="F329" s="18">
        <f t="shared" si="16"/>
        <v>0</v>
      </c>
      <c r="G329" s="12"/>
      <c r="H329" s="18">
        <f t="shared" si="17"/>
        <v>0</v>
      </c>
      <c r="I329" s="13"/>
      <c r="J329" s="18">
        <f t="shared" si="18"/>
        <v>0</v>
      </c>
    </row>
    <row r="330" spans="1:10" x14ac:dyDescent="0.25">
      <c r="A330" s="1" t="s">
        <v>336</v>
      </c>
      <c r="B330" s="16">
        <v>1.3689222132800001</v>
      </c>
      <c r="C330" s="16">
        <v>1.6755224084</v>
      </c>
      <c r="D330" s="16">
        <v>1.4471453862000001</v>
      </c>
      <c r="E330" s="12"/>
      <c r="F330" s="18">
        <f t="shared" si="16"/>
        <v>0</v>
      </c>
      <c r="G330" s="12"/>
      <c r="H330" s="18">
        <f t="shared" si="17"/>
        <v>0</v>
      </c>
      <c r="I330" s="13"/>
      <c r="J330" s="18">
        <f t="shared" si="18"/>
        <v>0</v>
      </c>
    </row>
    <row r="331" spans="1:10" x14ac:dyDescent="0.25">
      <c r="A331" s="1" t="s">
        <v>337</v>
      </c>
      <c r="B331" s="16">
        <v>1.36869038189</v>
      </c>
      <c r="C331" s="16">
        <v>1.8065462058699999</v>
      </c>
      <c r="D331" s="16">
        <v>1.4471000677300001</v>
      </c>
      <c r="E331" s="12"/>
      <c r="F331" s="18">
        <f t="shared" si="16"/>
        <v>0</v>
      </c>
      <c r="G331" s="12"/>
      <c r="H331" s="18">
        <f t="shared" si="17"/>
        <v>0</v>
      </c>
      <c r="I331" s="13"/>
      <c r="J331" s="18">
        <f t="shared" si="18"/>
        <v>0</v>
      </c>
    </row>
    <row r="332" spans="1:10" x14ac:dyDescent="0.25">
      <c r="A332" s="1" t="s">
        <v>338</v>
      </c>
      <c r="B332" s="16">
        <v>1.3699575401199999</v>
      </c>
      <c r="C332" s="16">
        <v>1.4729920157600001</v>
      </c>
      <c r="D332" s="16">
        <v>1.4502754759400001</v>
      </c>
      <c r="E332" s="12"/>
      <c r="F332" s="18">
        <f t="shared" si="16"/>
        <v>0</v>
      </c>
      <c r="G332" s="12"/>
      <c r="H332" s="18">
        <f t="shared" si="17"/>
        <v>0</v>
      </c>
      <c r="I332" s="13"/>
      <c r="J332" s="18">
        <f t="shared" si="18"/>
        <v>0</v>
      </c>
    </row>
    <row r="333" spans="1:10" x14ac:dyDescent="0.25">
      <c r="A333" s="1" t="s">
        <v>339</v>
      </c>
      <c r="B333" s="16">
        <v>1.37048729802</v>
      </c>
      <c r="C333" s="16">
        <v>1.8981544423300001</v>
      </c>
      <c r="D333" s="16">
        <v>1.44945688492</v>
      </c>
      <c r="E333" s="12"/>
      <c r="F333" s="18">
        <f t="shared" si="16"/>
        <v>0</v>
      </c>
      <c r="G333" s="12"/>
      <c r="H333" s="18">
        <f t="shared" si="17"/>
        <v>0</v>
      </c>
      <c r="I333" s="13"/>
      <c r="J333" s="18">
        <f t="shared" si="18"/>
        <v>0</v>
      </c>
    </row>
    <row r="334" spans="1:10" x14ac:dyDescent="0.25">
      <c r="A334" s="1" t="s">
        <v>340</v>
      </c>
      <c r="B334" s="16">
        <v>1.3692811593300001</v>
      </c>
      <c r="C334" s="16">
        <v>1.3147648215700001</v>
      </c>
      <c r="D334" s="16">
        <v>1.4486839890000001</v>
      </c>
      <c r="E334" s="12"/>
      <c r="F334" s="18">
        <f t="shared" si="16"/>
        <v>0</v>
      </c>
      <c r="G334" s="12"/>
      <c r="H334" s="18">
        <f t="shared" si="17"/>
        <v>0</v>
      </c>
      <c r="I334" s="13"/>
      <c r="J334" s="18">
        <f t="shared" si="18"/>
        <v>0</v>
      </c>
    </row>
    <row r="335" spans="1:10" x14ac:dyDescent="0.25">
      <c r="A335" s="1" t="s">
        <v>341</v>
      </c>
      <c r="B335" s="16">
        <v>1.3708888610600001</v>
      </c>
      <c r="C335" s="16">
        <v>1.4440284991600001</v>
      </c>
      <c r="D335" s="16">
        <v>1.44915701035</v>
      </c>
      <c r="E335" s="12"/>
      <c r="F335" s="18">
        <f t="shared" si="16"/>
        <v>0</v>
      </c>
      <c r="G335" s="12"/>
      <c r="H335" s="18">
        <f t="shared" si="17"/>
        <v>0</v>
      </c>
      <c r="I335" s="13"/>
      <c r="J335" s="18">
        <f t="shared" si="18"/>
        <v>0</v>
      </c>
    </row>
    <row r="336" spans="1:10" x14ac:dyDescent="0.25">
      <c r="A336" s="1" t="s">
        <v>342</v>
      </c>
      <c r="B336" s="16">
        <v>1.3718823495400001</v>
      </c>
      <c r="C336" s="16">
        <v>1.43042811014</v>
      </c>
      <c r="D336" s="16">
        <v>1.4501003048200001</v>
      </c>
      <c r="E336" s="12"/>
      <c r="F336" s="18">
        <f t="shared" si="16"/>
        <v>0</v>
      </c>
      <c r="G336" s="12"/>
      <c r="H336" s="18">
        <f t="shared" si="17"/>
        <v>0</v>
      </c>
      <c r="I336" s="13"/>
      <c r="J336" s="18">
        <f t="shared" si="18"/>
        <v>0</v>
      </c>
    </row>
    <row r="337" spans="1:10" x14ac:dyDescent="0.25">
      <c r="A337" s="1" t="s">
        <v>343</v>
      </c>
      <c r="B337" s="16">
        <v>1.3738373954500001</v>
      </c>
      <c r="C337" s="16">
        <v>1.38178092826</v>
      </c>
      <c r="D337" s="16">
        <v>1.4510005580500001</v>
      </c>
      <c r="E337" s="12"/>
      <c r="F337" s="18">
        <f t="shared" si="16"/>
        <v>0</v>
      </c>
      <c r="G337" s="12"/>
      <c r="H337" s="18">
        <f t="shared" si="17"/>
        <v>0</v>
      </c>
      <c r="I337" s="13"/>
      <c r="J337" s="18">
        <f t="shared" si="18"/>
        <v>0</v>
      </c>
    </row>
    <row r="338" spans="1:10" x14ac:dyDescent="0.25">
      <c r="A338" s="1" t="s">
        <v>344</v>
      </c>
      <c r="B338" s="16">
        <v>1.3706741447999999</v>
      </c>
      <c r="C338" s="16">
        <v>1.50723469865</v>
      </c>
      <c r="D338" s="16">
        <v>1.4502448344200001</v>
      </c>
      <c r="E338" s="12"/>
      <c r="F338" s="18">
        <f t="shared" si="16"/>
        <v>0</v>
      </c>
      <c r="G338" s="12"/>
      <c r="H338" s="18">
        <f t="shared" si="17"/>
        <v>0</v>
      </c>
      <c r="I338" s="13"/>
      <c r="J338" s="18">
        <f t="shared" si="18"/>
        <v>0</v>
      </c>
    </row>
    <row r="339" spans="1:10" x14ac:dyDescent="0.25">
      <c r="A339" s="1" t="s">
        <v>345</v>
      </c>
      <c r="B339" s="16">
        <v>1.3124491189700001</v>
      </c>
      <c r="C339" s="16">
        <v>1.10154757307</v>
      </c>
      <c r="D339" s="16">
        <v>1.4850349785600001</v>
      </c>
      <c r="E339" s="12"/>
      <c r="F339" s="18">
        <f t="shared" si="16"/>
        <v>0</v>
      </c>
      <c r="G339" s="12"/>
      <c r="H339" s="18">
        <f t="shared" si="17"/>
        <v>0</v>
      </c>
      <c r="I339" s="13"/>
      <c r="J339" s="18">
        <f t="shared" si="18"/>
        <v>0</v>
      </c>
    </row>
    <row r="340" spans="1:10" x14ac:dyDescent="0.25">
      <c r="A340" s="1" t="s">
        <v>346</v>
      </c>
      <c r="B340" s="16">
        <v>1.3123836448899999</v>
      </c>
      <c r="C340" s="16">
        <v>1.0921587961000001</v>
      </c>
      <c r="D340" s="16">
        <v>1.4886554493299999</v>
      </c>
      <c r="E340" s="12"/>
      <c r="F340" s="18">
        <f t="shared" si="16"/>
        <v>0</v>
      </c>
      <c r="G340" s="12"/>
      <c r="H340" s="18">
        <f t="shared" si="17"/>
        <v>0</v>
      </c>
      <c r="I340" s="13"/>
      <c r="J340" s="18">
        <f t="shared" si="18"/>
        <v>0</v>
      </c>
    </row>
    <row r="341" spans="1:10" x14ac:dyDescent="0.25">
      <c r="A341" s="1" t="s">
        <v>347</v>
      </c>
      <c r="B341" s="16">
        <v>1.3129449579300001</v>
      </c>
      <c r="C341" s="16">
        <v>1.1419538327700001</v>
      </c>
      <c r="D341" s="16">
        <v>1.48813084104</v>
      </c>
      <c r="E341" s="12"/>
      <c r="F341" s="18">
        <f t="shared" si="16"/>
        <v>0</v>
      </c>
      <c r="G341" s="12"/>
      <c r="H341" s="18">
        <f t="shared" si="17"/>
        <v>0</v>
      </c>
      <c r="I341" s="13"/>
      <c r="J341" s="18">
        <f t="shared" si="18"/>
        <v>0</v>
      </c>
    </row>
    <row r="342" spans="1:10" x14ac:dyDescent="0.25">
      <c r="A342" s="1" t="s">
        <v>348</v>
      </c>
      <c r="B342" s="16">
        <v>1.28702939759</v>
      </c>
      <c r="C342" s="16">
        <v>1.00646072542</v>
      </c>
      <c r="D342" s="16">
        <v>1.24759235167</v>
      </c>
      <c r="E342" s="12"/>
      <c r="F342" s="18">
        <f t="shared" si="16"/>
        <v>0</v>
      </c>
      <c r="G342" s="12"/>
      <c r="H342" s="18">
        <f t="shared" si="17"/>
        <v>0</v>
      </c>
      <c r="I342" s="13"/>
      <c r="J342" s="18">
        <f t="shared" si="18"/>
        <v>0</v>
      </c>
    </row>
    <row r="343" spans="1:10" x14ac:dyDescent="0.25">
      <c r="A343" s="1" t="s">
        <v>349</v>
      </c>
      <c r="B343" s="16">
        <v>1.2940676415800001</v>
      </c>
      <c r="C343" s="16">
        <v>1.0123239342799999</v>
      </c>
      <c r="D343" s="16">
        <v>1.2605823062599999</v>
      </c>
      <c r="E343" s="12"/>
      <c r="F343" s="18">
        <f t="shared" si="16"/>
        <v>0</v>
      </c>
      <c r="G343" s="12"/>
      <c r="H343" s="18">
        <f t="shared" si="17"/>
        <v>0</v>
      </c>
      <c r="I343" s="13"/>
      <c r="J343" s="18">
        <f t="shared" si="18"/>
        <v>0</v>
      </c>
    </row>
    <row r="344" spans="1:10" x14ac:dyDescent="0.25">
      <c r="A344" s="1" t="s">
        <v>350</v>
      </c>
      <c r="B344" s="16">
        <v>1.2927521024499999</v>
      </c>
      <c r="C344" s="16">
        <v>1.0412100209499999</v>
      </c>
      <c r="D344" s="16">
        <v>1.2592736175799999</v>
      </c>
      <c r="E344" s="12"/>
      <c r="F344" s="18">
        <f t="shared" si="16"/>
        <v>0</v>
      </c>
      <c r="G344" s="12"/>
      <c r="H344" s="18">
        <f t="shared" si="17"/>
        <v>0</v>
      </c>
      <c r="I344" s="13"/>
      <c r="J344" s="18">
        <f t="shared" si="18"/>
        <v>0</v>
      </c>
    </row>
    <row r="345" spans="1:10" x14ac:dyDescent="0.25">
      <c r="A345" s="1" t="s">
        <v>351</v>
      </c>
      <c r="B345" s="16">
        <v>1.29589995679</v>
      </c>
      <c r="C345" s="16">
        <v>1.26839153047</v>
      </c>
      <c r="D345" s="16">
        <v>1.26469605041</v>
      </c>
      <c r="E345" s="12"/>
      <c r="F345" s="18">
        <f t="shared" si="16"/>
        <v>0</v>
      </c>
      <c r="G345" s="12"/>
      <c r="H345" s="18">
        <f t="shared" si="17"/>
        <v>0</v>
      </c>
      <c r="I345" s="13"/>
      <c r="J345" s="18">
        <f t="shared" si="18"/>
        <v>0</v>
      </c>
    </row>
    <row r="346" spans="1:10" x14ac:dyDescent="0.25">
      <c r="A346" s="1" t="s">
        <v>352</v>
      </c>
      <c r="B346" s="16">
        <v>1.28410133142</v>
      </c>
      <c r="C346" s="16">
        <v>1.5876292974999999</v>
      </c>
      <c r="D346" s="16">
        <v>1.36318386667</v>
      </c>
      <c r="E346" s="12"/>
      <c r="F346" s="18">
        <f t="shared" si="16"/>
        <v>0</v>
      </c>
      <c r="G346" s="12"/>
      <c r="H346" s="18">
        <f t="shared" si="17"/>
        <v>0</v>
      </c>
      <c r="I346" s="13"/>
      <c r="J346" s="18">
        <f t="shared" si="18"/>
        <v>0</v>
      </c>
    </row>
    <row r="347" spans="1:10" x14ac:dyDescent="0.25">
      <c r="A347" s="1" t="s">
        <v>353</v>
      </c>
      <c r="B347" s="16">
        <v>1.28646690881</v>
      </c>
      <c r="C347" s="16">
        <v>1.6656977590599999</v>
      </c>
      <c r="D347" s="16">
        <v>1.3790653322799999</v>
      </c>
      <c r="E347" s="12"/>
      <c r="F347" s="18">
        <f t="shared" si="16"/>
        <v>0</v>
      </c>
      <c r="G347" s="12"/>
      <c r="H347" s="18">
        <f t="shared" si="17"/>
        <v>0</v>
      </c>
      <c r="I347" s="13"/>
      <c r="J347" s="18">
        <f t="shared" si="18"/>
        <v>0</v>
      </c>
    </row>
    <row r="348" spans="1:10" x14ac:dyDescent="0.25">
      <c r="A348" s="1" t="s">
        <v>354</v>
      </c>
      <c r="B348" s="16">
        <v>1.2840516394099999</v>
      </c>
      <c r="C348" s="16">
        <v>1.36942845468</v>
      </c>
      <c r="D348" s="16">
        <v>1.36110748463</v>
      </c>
      <c r="E348" s="12"/>
      <c r="F348" s="18">
        <f t="shared" si="16"/>
        <v>0</v>
      </c>
      <c r="G348" s="12"/>
      <c r="H348" s="18">
        <f t="shared" si="17"/>
        <v>0</v>
      </c>
      <c r="I348" s="13"/>
      <c r="J348" s="18">
        <f t="shared" si="18"/>
        <v>0</v>
      </c>
    </row>
    <row r="349" spans="1:10" x14ac:dyDescent="0.25">
      <c r="A349" s="1" t="s">
        <v>355</v>
      </c>
      <c r="B349" s="16">
        <v>1.28512492717</v>
      </c>
      <c r="C349" s="16">
        <v>1.4957343273999999</v>
      </c>
      <c r="D349" s="16">
        <v>1.36774096382</v>
      </c>
      <c r="E349" s="12"/>
      <c r="F349" s="18">
        <f t="shared" si="16"/>
        <v>0</v>
      </c>
      <c r="G349" s="12"/>
      <c r="H349" s="18">
        <f t="shared" si="17"/>
        <v>0</v>
      </c>
      <c r="I349" s="13"/>
      <c r="J349" s="18">
        <f t="shared" si="18"/>
        <v>0</v>
      </c>
    </row>
    <row r="350" spans="1:10" x14ac:dyDescent="0.25">
      <c r="A350" s="1" t="s">
        <v>356</v>
      </c>
      <c r="B350" s="16">
        <v>1.2567451835700001</v>
      </c>
      <c r="C350" s="16">
        <v>1.26800981411</v>
      </c>
      <c r="D350" s="16">
        <v>1.1765721625700001</v>
      </c>
      <c r="E350" s="12"/>
      <c r="F350" s="18">
        <f t="shared" si="16"/>
        <v>0</v>
      </c>
      <c r="G350" s="12"/>
      <c r="H350" s="18">
        <f t="shared" si="17"/>
        <v>0</v>
      </c>
      <c r="I350" s="13"/>
      <c r="J350" s="18">
        <f t="shared" si="18"/>
        <v>0</v>
      </c>
    </row>
    <row r="351" spans="1:10" x14ac:dyDescent="0.25">
      <c r="A351" s="1" t="s">
        <v>357</v>
      </c>
      <c r="B351" s="16">
        <v>1.2584950472700001</v>
      </c>
      <c r="C351" s="16">
        <v>1.19488839741</v>
      </c>
      <c r="D351" s="16">
        <v>1.17958201174</v>
      </c>
      <c r="E351" s="12"/>
      <c r="F351" s="18">
        <f t="shared" si="16"/>
        <v>0</v>
      </c>
      <c r="G351" s="12"/>
      <c r="H351" s="18">
        <f t="shared" si="17"/>
        <v>0</v>
      </c>
      <c r="I351" s="13"/>
      <c r="J351" s="18">
        <f t="shared" si="18"/>
        <v>0</v>
      </c>
    </row>
    <row r="352" spans="1:10" x14ac:dyDescent="0.25">
      <c r="A352" s="1" t="s">
        <v>358</v>
      </c>
      <c r="B352" s="16">
        <v>1.21677984235</v>
      </c>
      <c r="C352" s="16">
        <v>1.24263530464</v>
      </c>
      <c r="D352" s="16">
        <v>1.13336702092</v>
      </c>
      <c r="E352" s="12"/>
      <c r="F352" s="18">
        <f t="shared" si="16"/>
        <v>0</v>
      </c>
      <c r="G352" s="12"/>
      <c r="H352" s="18">
        <f t="shared" si="17"/>
        <v>0</v>
      </c>
      <c r="I352" s="13"/>
      <c r="J352" s="18">
        <f t="shared" si="18"/>
        <v>0</v>
      </c>
    </row>
    <row r="353" spans="1:10" x14ac:dyDescent="0.25">
      <c r="A353" s="1" t="s">
        <v>359</v>
      </c>
      <c r="B353" s="16">
        <v>1.2168550704200001</v>
      </c>
      <c r="C353" s="16">
        <v>1.1122345528699999</v>
      </c>
      <c r="D353" s="16">
        <v>1.13361053399</v>
      </c>
      <c r="E353" s="12"/>
      <c r="F353" s="18">
        <f t="shared" si="16"/>
        <v>0</v>
      </c>
      <c r="G353" s="12"/>
      <c r="H353" s="18">
        <f t="shared" si="17"/>
        <v>0</v>
      </c>
      <c r="I353" s="13"/>
      <c r="J353" s="18">
        <f t="shared" si="18"/>
        <v>0</v>
      </c>
    </row>
    <row r="354" spans="1:10" x14ac:dyDescent="0.25">
      <c r="A354" s="1" t="s">
        <v>360</v>
      </c>
      <c r="B354" s="16">
        <v>1.2165165717599999</v>
      </c>
      <c r="C354" s="16">
        <v>1.13471329152</v>
      </c>
      <c r="D354" s="16">
        <v>1.13318212468</v>
      </c>
      <c r="E354" s="12"/>
      <c r="F354" s="18">
        <f t="shared" si="16"/>
        <v>0</v>
      </c>
      <c r="G354" s="12"/>
      <c r="H354" s="18">
        <f t="shared" si="17"/>
        <v>0</v>
      </c>
      <c r="I354" s="13"/>
      <c r="J354" s="18">
        <f t="shared" si="18"/>
        <v>0</v>
      </c>
    </row>
    <row r="355" spans="1:10" x14ac:dyDescent="0.25">
      <c r="A355" s="1" t="s">
        <v>361</v>
      </c>
      <c r="B355" s="16">
        <v>1.21715639853</v>
      </c>
      <c r="C355" s="16">
        <v>1.13955316568</v>
      </c>
      <c r="D355" s="16">
        <v>1.13385805104</v>
      </c>
      <c r="E355" s="12"/>
      <c r="F355" s="18">
        <f t="shared" si="16"/>
        <v>0</v>
      </c>
      <c r="G355" s="12"/>
      <c r="H355" s="18">
        <f t="shared" si="17"/>
        <v>0</v>
      </c>
      <c r="I355" s="13"/>
      <c r="J355" s="18">
        <f t="shared" si="18"/>
        <v>0</v>
      </c>
    </row>
    <row r="356" spans="1:10" x14ac:dyDescent="0.25">
      <c r="A356" s="1" t="s">
        <v>362</v>
      </c>
      <c r="B356" s="16">
        <v>1.2295736943</v>
      </c>
      <c r="C356" s="16">
        <v>1.3751160792799999</v>
      </c>
      <c r="D356" s="16">
        <v>1.17275585077</v>
      </c>
      <c r="E356" s="12"/>
      <c r="F356" s="18">
        <f t="shared" si="16"/>
        <v>0</v>
      </c>
      <c r="G356" s="12"/>
      <c r="H356" s="18">
        <f t="shared" si="17"/>
        <v>0</v>
      </c>
      <c r="I356" s="13"/>
      <c r="J356" s="18">
        <f t="shared" si="18"/>
        <v>0</v>
      </c>
    </row>
    <row r="357" spans="1:10" x14ac:dyDescent="0.25">
      <c r="A357" s="1" t="s">
        <v>363</v>
      </c>
      <c r="B357" s="16">
        <v>1.22982535255</v>
      </c>
      <c r="C357" s="16">
        <v>1.1730553538899999</v>
      </c>
      <c r="D357" s="16">
        <v>1.17310605906</v>
      </c>
      <c r="E357" s="12"/>
      <c r="F357" s="18">
        <f t="shared" si="16"/>
        <v>0</v>
      </c>
      <c r="G357" s="12"/>
      <c r="H357" s="18">
        <f t="shared" si="17"/>
        <v>0</v>
      </c>
      <c r="I357" s="13"/>
      <c r="J357" s="18">
        <f t="shared" si="18"/>
        <v>0</v>
      </c>
    </row>
    <row r="358" spans="1:10" x14ac:dyDescent="0.25">
      <c r="A358" s="1" t="s">
        <v>364</v>
      </c>
      <c r="B358" s="16">
        <v>1.22950512492</v>
      </c>
      <c r="C358" s="16">
        <v>1.42942642785</v>
      </c>
      <c r="D358" s="16">
        <v>1.1731733479599999</v>
      </c>
      <c r="E358" s="12"/>
      <c r="F358" s="18">
        <f t="shared" si="16"/>
        <v>0</v>
      </c>
      <c r="G358" s="12"/>
      <c r="H358" s="18">
        <f t="shared" si="17"/>
        <v>0</v>
      </c>
      <c r="I358" s="13"/>
      <c r="J358" s="18">
        <f t="shared" si="18"/>
        <v>0</v>
      </c>
    </row>
    <row r="359" spans="1:10" x14ac:dyDescent="0.25">
      <c r="A359" s="1" t="s">
        <v>365</v>
      </c>
      <c r="B359" s="16">
        <v>1.229551936</v>
      </c>
      <c r="C359" s="16">
        <v>1.16194585871</v>
      </c>
      <c r="D359" s="16">
        <v>1.1731447313400001</v>
      </c>
      <c r="E359" s="12"/>
      <c r="F359" s="18">
        <f t="shared" si="16"/>
        <v>0</v>
      </c>
      <c r="G359" s="12"/>
      <c r="H359" s="18">
        <f t="shared" si="17"/>
        <v>0</v>
      </c>
      <c r="I359" s="13"/>
      <c r="J359" s="18">
        <f t="shared" si="18"/>
        <v>0</v>
      </c>
    </row>
    <row r="360" spans="1:10" x14ac:dyDescent="0.25">
      <c r="A360" s="1" t="s">
        <v>366</v>
      </c>
      <c r="B360" s="16">
        <v>1.22894854789</v>
      </c>
      <c r="C360" s="16">
        <v>1.2384071373400001</v>
      </c>
      <c r="D360" s="16">
        <v>1.1729097962999999</v>
      </c>
      <c r="E360" s="12"/>
      <c r="F360" s="18">
        <f t="shared" si="16"/>
        <v>0</v>
      </c>
      <c r="G360" s="12"/>
      <c r="H360" s="18">
        <f t="shared" si="17"/>
        <v>0</v>
      </c>
      <c r="I360" s="13"/>
      <c r="J360" s="18">
        <f t="shared" si="18"/>
        <v>0</v>
      </c>
    </row>
    <row r="361" spans="1:10" x14ac:dyDescent="0.25">
      <c r="A361" s="1" t="s">
        <v>367</v>
      </c>
      <c r="B361" s="16">
        <v>1.23011362203</v>
      </c>
      <c r="C361" s="16">
        <v>1.26090787437</v>
      </c>
      <c r="D361" s="16">
        <v>1.1737023662499999</v>
      </c>
      <c r="E361" s="12"/>
      <c r="F361" s="18">
        <f t="shared" si="16"/>
        <v>0</v>
      </c>
      <c r="G361" s="12"/>
      <c r="H361" s="18">
        <f t="shared" si="17"/>
        <v>0</v>
      </c>
      <c r="I361" s="13"/>
      <c r="J361" s="18">
        <f t="shared" si="18"/>
        <v>0</v>
      </c>
    </row>
    <row r="362" spans="1:10" x14ac:dyDescent="0.25">
      <c r="A362" s="1" t="s">
        <v>368</v>
      </c>
      <c r="B362" s="16">
        <v>1.22070517316</v>
      </c>
      <c r="C362" s="16">
        <v>1.11308997134</v>
      </c>
      <c r="D362" s="16">
        <v>1.1222689160699999</v>
      </c>
      <c r="E362" s="12"/>
      <c r="F362" s="18">
        <f t="shared" si="16"/>
        <v>0</v>
      </c>
      <c r="G362" s="12"/>
      <c r="H362" s="18">
        <f t="shared" si="17"/>
        <v>0</v>
      </c>
      <c r="I362" s="13"/>
      <c r="J362" s="18">
        <f t="shared" si="18"/>
        <v>0</v>
      </c>
    </row>
    <row r="363" spans="1:10" x14ac:dyDescent="0.25">
      <c r="A363" s="1" t="s">
        <v>369</v>
      </c>
      <c r="B363" s="16">
        <v>1.2182814067600001</v>
      </c>
      <c r="C363" s="16">
        <v>1.2078754756400001</v>
      </c>
      <c r="D363" s="16">
        <v>1.1211819202</v>
      </c>
      <c r="E363" s="12"/>
      <c r="F363" s="18">
        <f t="shared" si="16"/>
        <v>0</v>
      </c>
      <c r="G363" s="12"/>
      <c r="H363" s="18">
        <f t="shared" si="17"/>
        <v>0</v>
      </c>
      <c r="I363" s="13"/>
      <c r="J363" s="18">
        <f t="shared" si="18"/>
        <v>0</v>
      </c>
    </row>
    <row r="364" spans="1:10" x14ac:dyDescent="0.25">
      <c r="A364" s="1" t="s">
        <v>370</v>
      </c>
      <c r="B364" s="16">
        <v>1.2205699404100001</v>
      </c>
      <c r="C364" s="16">
        <v>1.1465335677699999</v>
      </c>
      <c r="D364" s="16">
        <v>1.12209431499</v>
      </c>
      <c r="E364" s="12"/>
      <c r="F364" s="18">
        <f t="shared" si="16"/>
        <v>0</v>
      </c>
      <c r="G364" s="12"/>
      <c r="H364" s="18">
        <f t="shared" si="17"/>
        <v>0</v>
      </c>
      <c r="I364" s="13"/>
      <c r="J364" s="18">
        <f t="shared" si="18"/>
        <v>0</v>
      </c>
    </row>
    <row r="365" spans="1:10" x14ac:dyDescent="0.25">
      <c r="A365" s="1" t="s">
        <v>371</v>
      </c>
      <c r="B365" s="16">
        <v>1.22044043801</v>
      </c>
      <c r="C365" s="16">
        <v>1.19769366429</v>
      </c>
      <c r="D365" s="16">
        <v>1.1217008339900001</v>
      </c>
      <c r="E365" s="12"/>
      <c r="F365" s="18">
        <f t="shared" si="16"/>
        <v>0</v>
      </c>
      <c r="G365" s="12"/>
      <c r="H365" s="18">
        <f t="shared" si="17"/>
        <v>0</v>
      </c>
      <c r="I365" s="13"/>
      <c r="J365" s="18">
        <f t="shared" si="18"/>
        <v>0</v>
      </c>
    </row>
    <row r="366" spans="1:10" x14ac:dyDescent="0.25">
      <c r="A366" s="1" t="s">
        <v>372</v>
      </c>
      <c r="B366" s="16">
        <v>1.1837997922300001</v>
      </c>
      <c r="C366" s="16">
        <v>1.2303208827000001</v>
      </c>
      <c r="D366" s="16">
        <v>1.0973382201199999</v>
      </c>
      <c r="E366" s="12"/>
      <c r="F366" s="18">
        <f t="shared" si="16"/>
        <v>0</v>
      </c>
      <c r="G366" s="12"/>
      <c r="H366" s="18">
        <f t="shared" si="17"/>
        <v>0</v>
      </c>
      <c r="I366" s="13"/>
      <c r="J366" s="18">
        <f t="shared" si="18"/>
        <v>0</v>
      </c>
    </row>
    <row r="367" spans="1:10" x14ac:dyDescent="0.25">
      <c r="A367" s="1" t="s">
        <v>373</v>
      </c>
      <c r="B367" s="16">
        <v>1.1889066050399999</v>
      </c>
      <c r="C367" s="16">
        <v>1.20937631692</v>
      </c>
      <c r="D367" s="16">
        <v>1.09625479669</v>
      </c>
      <c r="E367" s="12"/>
      <c r="F367" s="18">
        <f t="shared" si="16"/>
        <v>0</v>
      </c>
      <c r="G367" s="12"/>
      <c r="H367" s="18">
        <f t="shared" si="17"/>
        <v>0</v>
      </c>
      <c r="I367" s="13"/>
      <c r="J367" s="18">
        <f t="shared" si="18"/>
        <v>0</v>
      </c>
    </row>
    <row r="368" spans="1:10" x14ac:dyDescent="0.25">
      <c r="A368" s="1" t="s">
        <v>374</v>
      </c>
      <c r="B368" s="16">
        <v>1.2070582348900001</v>
      </c>
      <c r="C368" s="16">
        <v>1.1773192647099999</v>
      </c>
      <c r="D368" s="16">
        <v>1.1716697619300001</v>
      </c>
      <c r="E368" s="12"/>
      <c r="F368" s="18">
        <f t="shared" si="16"/>
        <v>0</v>
      </c>
      <c r="G368" s="12"/>
      <c r="H368" s="18">
        <f t="shared" si="17"/>
        <v>0</v>
      </c>
      <c r="I368" s="13"/>
      <c r="J368" s="18">
        <f t="shared" si="18"/>
        <v>0</v>
      </c>
    </row>
    <row r="369" spans="1:10" x14ac:dyDescent="0.25">
      <c r="A369" s="1" t="s">
        <v>375</v>
      </c>
      <c r="B369" s="16">
        <v>1.2073326253100001</v>
      </c>
      <c r="C369" s="16">
        <v>1.3652521772799999</v>
      </c>
      <c r="D369" s="16">
        <v>1.1720836702999999</v>
      </c>
      <c r="E369" s="12"/>
      <c r="F369" s="18">
        <f t="shared" si="16"/>
        <v>0</v>
      </c>
      <c r="G369" s="12"/>
      <c r="H369" s="18">
        <f t="shared" si="17"/>
        <v>0</v>
      </c>
      <c r="I369" s="13"/>
      <c r="J369" s="18">
        <f t="shared" si="18"/>
        <v>0</v>
      </c>
    </row>
    <row r="370" spans="1:10" x14ac:dyDescent="0.25">
      <c r="A370" s="1" t="s">
        <v>376</v>
      </c>
      <c r="B370" s="16">
        <v>1.20687948239</v>
      </c>
      <c r="C370" s="16">
        <v>1.17178766434</v>
      </c>
      <c r="D370" s="16">
        <v>1.1306554764900001</v>
      </c>
      <c r="E370" s="12"/>
      <c r="F370" s="18">
        <f t="shared" si="16"/>
        <v>0</v>
      </c>
      <c r="G370" s="12"/>
      <c r="H370" s="18">
        <f t="shared" si="17"/>
        <v>0</v>
      </c>
      <c r="I370" s="13"/>
      <c r="J370" s="18">
        <f t="shared" si="18"/>
        <v>0</v>
      </c>
    </row>
    <row r="371" spans="1:10" x14ac:dyDescent="0.25">
      <c r="A371" s="1" t="s">
        <v>377</v>
      </c>
      <c r="B371" s="16">
        <v>1.2053163126099999</v>
      </c>
      <c r="C371" s="16">
        <v>1.14754586962</v>
      </c>
      <c r="D371" s="16">
        <v>1.12962198533</v>
      </c>
      <c r="E371" s="12"/>
      <c r="F371" s="18">
        <f t="shared" si="16"/>
        <v>0</v>
      </c>
      <c r="G371" s="12"/>
      <c r="H371" s="18">
        <f t="shared" si="17"/>
        <v>0</v>
      </c>
      <c r="I371" s="13"/>
      <c r="J371" s="18">
        <f t="shared" si="18"/>
        <v>0</v>
      </c>
    </row>
    <row r="372" spans="1:10" x14ac:dyDescent="0.25">
      <c r="A372" s="1" t="s">
        <v>378</v>
      </c>
      <c r="B372" s="16">
        <v>1.2048775159</v>
      </c>
      <c r="C372" s="16">
        <v>1.11079449016</v>
      </c>
      <c r="D372" s="16">
        <v>1.1293181565099999</v>
      </c>
      <c r="E372" s="12"/>
      <c r="F372" s="18">
        <f t="shared" si="16"/>
        <v>0</v>
      </c>
      <c r="G372" s="12"/>
      <c r="H372" s="18">
        <f t="shared" si="17"/>
        <v>0</v>
      </c>
      <c r="I372" s="13"/>
      <c r="J372" s="18">
        <f t="shared" si="18"/>
        <v>0</v>
      </c>
    </row>
    <row r="373" spans="1:10" x14ac:dyDescent="0.25">
      <c r="A373" s="1" t="s">
        <v>379</v>
      </c>
      <c r="B373" s="16">
        <v>1.2033850397300001</v>
      </c>
      <c r="C373" s="16">
        <v>1.0943566143900001</v>
      </c>
      <c r="D373" s="16">
        <v>1.1284641743499999</v>
      </c>
      <c r="E373" s="12"/>
      <c r="F373" s="18">
        <f t="shared" si="16"/>
        <v>0</v>
      </c>
      <c r="G373" s="12"/>
      <c r="H373" s="18">
        <f t="shared" si="17"/>
        <v>0</v>
      </c>
      <c r="I373" s="13"/>
      <c r="J373" s="18">
        <f t="shared" si="18"/>
        <v>0</v>
      </c>
    </row>
    <row r="374" spans="1:10" x14ac:dyDescent="0.25">
      <c r="A374" s="1" t="s">
        <v>380</v>
      </c>
      <c r="B374" s="16">
        <v>1.2029889087000001</v>
      </c>
      <c r="C374" s="16">
        <v>1.0971075648699999</v>
      </c>
      <c r="D374" s="16">
        <v>1.1282382077099999</v>
      </c>
      <c r="E374" s="12"/>
      <c r="F374" s="18">
        <f t="shared" si="16"/>
        <v>0</v>
      </c>
      <c r="G374" s="12"/>
      <c r="H374" s="18">
        <f t="shared" si="17"/>
        <v>0</v>
      </c>
      <c r="I374" s="13"/>
      <c r="J374" s="18">
        <f t="shared" si="18"/>
        <v>0</v>
      </c>
    </row>
    <row r="375" spans="1:10" x14ac:dyDescent="0.25">
      <c r="A375" s="1" t="s">
        <v>381</v>
      </c>
      <c r="B375" s="16">
        <v>1.2085381842</v>
      </c>
      <c r="C375" s="16">
        <v>1.1290641383</v>
      </c>
      <c r="D375" s="16">
        <v>1.1246681217500001</v>
      </c>
      <c r="E375" s="12"/>
      <c r="F375" s="18">
        <f t="shared" si="16"/>
        <v>0</v>
      </c>
      <c r="G375" s="12"/>
      <c r="H375" s="18">
        <f t="shared" si="17"/>
        <v>0</v>
      </c>
      <c r="I375" s="13"/>
      <c r="J375" s="18">
        <f t="shared" si="18"/>
        <v>0</v>
      </c>
    </row>
    <row r="376" spans="1:10" x14ac:dyDescent="0.25">
      <c r="A376" s="1" t="s">
        <v>382</v>
      </c>
      <c r="B376" s="16">
        <v>1.2128581782700001</v>
      </c>
      <c r="C376" s="16">
        <v>1.23285966922</v>
      </c>
      <c r="D376" s="16">
        <v>1.12718312511</v>
      </c>
      <c r="E376" s="12"/>
      <c r="F376" s="18">
        <f t="shared" si="16"/>
        <v>0</v>
      </c>
      <c r="G376" s="12"/>
      <c r="H376" s="18">
        <f t="shared" si="17"/>
        <v>0</v>
      </c>
      <c r="I376" s="13"/>
      <c r="J376" s="18">
        <f t="shared" si="18"/>
        <v>0</v>
      </c>
    </row>
    <row r="377" spans="1:10" x14ac:dyDescent="0.25">
      <c r="A377" s="1" t="s">
        <v>383</v>
      </c>
      <c r="B377" s="16">
        <v>1.2292286271499999</v>
      </c>
      <c r="C377" s="16">
        <v>1.4834511646899999</v>
      </c>
      <c r="D377" s="16">
        <v>1.1893806766299999</v>
      </c>
      <c r="E377" s="12"/>
      <c r="F377" s="18">
        <f t="shared" si="16"/>
        <v>0</v>
      </c>
      <c r="G377" s="12"/>
      <c r="H377" s="18">
        <f t="shared" si="17"/>
        <v>0</v>
      </c>
      <c r="I377" s="13"/>
      <c r="J377" s="18">
        <f t="shared" si="18"/>
        <v>0</v>
      </c>
    </row>
    <row r="378" spans="1:10" x14ac:dyDescent="0.25">
      <c r="A378" s="1" t="s">
        <v>384</v>
      </c>
      <c r="B378" s="16">
        <v>1.2336485936099999</v>
      </c>
      <c r="C378" s="16">
        <v>1.16675720046</v>
      </c>
      <c r="D378" s="16">
        <v>1.19328582758</v>
      </c>
      <c r="E378" s="12"/>
      <c r="F378" s="18">
        <f t="shared" si="16"/>
        <v>0</v>
      </c>
      <c r="G378" s="12"/>
      <c r="H378" s="18">
        <f t="shared" si="17"/>
        <v>0</v>
      </c>
      <c r="I378" s="13"/>
      <c r="J378" s="18">
        <f t="shared" si="18"/>
        <v>0</v>
      </c>
    </row>
    <row r="379" spans="1:10" x14ac:dyDescent="0.25">
      <c r="A379" s="1" t="s">
        <v>385</v>
      </c>
      <c r="B379" s="16">
        <v>1.22692589524</v>
      </c>
      <c r="C379" s="16">
        <v>1.0389992058699999</v>
      </c>
      <c r="D379" s="16">
        <v>1.1875313621400001</v>
      </c>
      <c r="E379" s="12"/>
      <c r="F379" s="18">
        <f t="shared" si="16"/>
        <v>0</v>
      </c>
      <c r="G379" s="12"/>
      <c r="H379" s="18">
        <f t="shared" si="17"/>
        <v>0</v>
      </c>
      <c r="I379" s="13"/>
      <c r="J379" s="18">
        <f t="shared" si="18"/>
        <v>0</v>
      </c>
    </row>
    <row r="380" spans="1:10" x14ac:dyDescent="0.25">
      <c r="A380" s="1" t="s">
        <v>386</v>
      </c>
      <c r="B380" s="16">
        <v>1.2646151369700001</v>
      </c>
      <c r="C380" s="16">
        <v>1.31075029666</v>
      </c>
      <c r="D380" s="16">
        <v>1.2407366818200001</v>
      </c>
      <c r="E380" s="12"/>
      <c r="F380" s="18">
        <f t="shared" si="16"/>
        <v>0</v>
      </c>
      <c r="G380" s="12"/>
      <c r="H380" s="18">
        <f t="shared" si="17"/>
        <v>0</v>
      </c>
      <c r="I380" s="13"/>
      <c r="J380" s="18">
        <f t="shared" si="18"/>
        <v>0</v>
      </c>
    </row>
    <row r="381" spans="1:10" x14ac:dyDescent="0.25">
      <c r="A381" s="1" t="s">
        <v>387</v>
      </c>
      <c r="B381" s="16">
        <v>1.2653745950599999</v>
      </c>
      <c r="C381" s="16">
        <v>1.8984266616200001</v>
      </c>
      <c r="D381" s="16">
        <v>1.24396069609</v>
      </c>
      <c r="E381" s="12"/>
      <c r="F381" s="18">
        <f t="shared" si="16"/>
        <v>0</v>
      </c>
      <c r="G381" s="12"/>
      <c r="H381" s="18">
        <f t="shared" si="17"/>
        <v>0</v>
      </c>
      <c r="I381" s="13"/>
      <c r="J381" s="18">
        <f t="shared" si="18"/>
        <v>0</v>
      </c>
    </row>
    <row r="382" spans="1:10" x14ac:dyDescent="0.25">
      <c r="A382" s="1" t="s">
        <v>388</v>
      </c>
      <c r="B382" s="16">
        <v>1.2660112109799999</v>
      </c>
      <c r="C382" s="16">
        <v>1.6338795670099999</v>
      </c>
      <c r="D382" s="16">
        <v>1.2455111192299999</v>
      </c>
      <c r="E382" s="12"/>
      <c r="F382" s="18">
        <f t="shared" si="16"/>
        <v>0</v>
      </c>
      <c r="G382" s="12"/>
      <c r="H382" s="18">
        <f t="shared" si="17"/>
        <v>0</v>
      </c>
      <c r="I382" s="13"/>
      <c r="J382" s="18">
        <f t="shared" si="18"/>
        <v>0</v>
      </c>
    </row>
    <row r="383" spans="1:10" x14ac:dyDescent="0.25">
      <c r="A383" s="1" t="s">
        <v>389</v>
      </c>
      <c r="B383" s="16">
        <v>1.26646951211</v>
      </c>
      <c r="C383" s="16">
        <v>1.60114947261</v>
      </c>
      <c r="D383" s="16">
        <v>1.2474053247700001</v>
      </c>
      <c r="E383" s="12"/>
      <c r="F383" s="18">
        <f t="shared" si="16"/>
        <v>0</v>
      </c>
      <c r="G383" s="12"/>
      <c r="H383" s="18">
        <f t="shared" si="17"/>
        <v>0</v>
      </c>
      <c r="I383" s="13"/>
      <c r="J383" s="18">
        <f t="shared" si="18"/>
        <v>0</v>
      </c>
    </row>
    <row r="384" spans="1:10" x14ac:dyDescent="0.25">
      <c r="A384" s="1" t="s">
        <v>390</v>
      </c>
      <c r="B384" s="16">
        <v>1.2658411736799999</v>
      </c>
      <c r="C384" s="16">
        <v>1.31540128447</v>
      </c>
      <c r="D384" s="16">
        <v>1.24666013041</v>
      </c>
      <c r="E384" s="12"/>
      <c r="F384" s="18">
        <f t="shared" si="16"/>
        <v>0</v>
      </c>
      <c r="G384" s="12"/>
      <c r="H384" s="18">
        <f t="shared" si="17"/>
        <v>0</v>
      </c>
      <c r="I384" s="13"/>
      <c r="J384" s="18">
        <f t="shared" si="18"/>
        <v>0</v>
      </c>
    </row>
    <row r="385" spans="1:10" x14ac:dyDescent="0.25">
      <c r="A385" s="1" t="s">
        <v>391</v>
      </c>
      <c r="B385" s="16">
        <v>1.1937313920599999</v>
      </c>
      <c r="C385" s="16">
        <v>1.0683736124300001</v>
      </c>
      <c r="D385" s="16">
        <v>1.1253403415500001</v>
      </c>
      <c r="E385" s="12"/>
      <c r="F385" s="18">
        <f t="shared" si="16"/>
        <v>0</v>
      </c>
      <c r="G385" s="12"/>
      <c r="H385" s="18">
        <f t="shared" si="17"/>
        <v>0</v>
      </c>
      <c r="I385" s="13"/>
      <c r="J385" s="18">
        <f t="shared" si="18"/>
        <v>0</v>
      </c>
    </row>
    <row r="386" spans="1:10" x14ac:dyDescent="0.25">
      <c r="A386" s="1" t="s">
        <v>392</v>
      </c>
      <c r="B386" s="16">
        <v>1.25012856505</v>
      </c>
      <c r="C386" s="16">
        <v>1.1656328307599999</v>
      </c>
      <c r="D386" s="16">
        <v>1.1796656298799999</v>
      </c>
      <c r="E386" s="12"/>
      <c r="F386" s="18">
        <f t="shared" si="16"/>
        <v>0</v>
      </c>
      <c r="G386" s="12"/>
      <c r="H386" s="18">
        <f t="shared" si="17"/>
        <v>0</v>
      </c>
      <c r="I386" s="13"/>
      <c r="J386" s="18">
        <f t="shared" si="18"/>
        <v>0</v>
      </c>
    </row>
    <row r="387" spans="1:10" x14ac:dyDescent="0.25">
      <c r="A387" s="1" t="s">
        <v>393</v>
      </c>
      <c r="B387" s="16">
        <v>1.2509391466599999</v>
      </c>
      <c r="C387" s="16">
        <v>1.1354402564899999</v>
      </c>
      <c r="D387" s="16">
        <v>1.1796517815500001</v>
      </c>
      <c r="E387" s="12"/>
      <c r="F387" s="18">
        <f t="shared" ref="F387:F450" si="19">E387*B387</f>
        <v>0</v>
      </c>
      <c r="G387" s="12"/>
      <c r="H387" s="18">
        <f t="shared" ref="H387:H450" si="20">G387*C387</f>
        <v>0</v>
      </c>
      <c r="I387" s="13"/>
      <c r="J387" s="18">
        <f t="shared" ref="J387:J450" si="21">I387*D387</f>
        <v>0</v>
      </c>
    </row>
    <row r="388" spans="1:10" x14ac:dyDescent="0.25">
      <c r="A388" s="1" t="s">
        <v>394</v>
      </c>
      <c r="B388" s="16">
        <v>1.19324501781</v>
      </c>
      <c r="C388" s="16">
        <v>1.0361668291699999</v>
      </c>
      <c r="D388" s="16">
        <v>1.12525348714</v>
      </c>
      <c r="E388" s="12"/>
      <c r="F388" s="18">
        <f t="shared" si="19"/>
        <v>0</v>
      </c>
      <c r="G388" s="12"/>
      <c r="H388" s="18">
        <f t="shared" si="20"/>
        <v>0</v>
      </c>
      <c r="I388" s="13"/>
      <c r="J388" s="18">
        <f t="shared" si="21"/>
        <v>0</v>
      </c>
    </row>
    <row r="389" spans="1:10" x14ac:dyDescent="0.25">
      <c r="A389" s="1" t="s">
        <v>395</v>
      </c>
      <c r="B389" s="16">
        <v>1.1528630881899999</v>
      </c>
      <c r="C389" s="16">
        <v>1.1668133705899999</v>
      </c>
      <c r="D389" s="16">
        <v>1.0968021995399999</v>
      </c>
      <c r="E389" s="12"/>
      <c r="F389" s="18">
        <f t="shared" si="19"/>
        <v>0</v>
      </c>
      <c r="G389" s="12"/>
      <c r="H389" s="18">
        <f t="shared" si="20"/>
        <v>0</v>
      </c>
      <c r="I389" s="13"/>
      <c r="J389" s="18">
        <f t="shared" si="21"/>
        <v>0</v>
      </c>
    </row>
    <row r="390" spans="1:10" x14ac:dyDescent="0.25">
      <c r="A390" s="1" t="s">
        <v>396</v>
      </c>
      <c r="B390" s="16">
        <v>1.1946523220900001</v>
      </c>
      <c r="C390" s="16">
        <v>1.1693501711000001</v>
      </c>
      <c r="D390" s="16">
        <v>1.1262779385399999</v>
      </c>
      <c r="E390" s="12"/>
      <c r="F390" s="18">
        <f t="shared" si="19"/>
        <v>0</v>
      </c>
      <c r="G390" s="12"/>
      <c r="H390" s="18">
        <f t="shared" si="20"/>
        <v>0</v>
      </c>
      <c r="I390" s="13"/>
      <c r="J390" s="18">
        <f t="shared" si="21"/>
        <v>0</v>
      </c>
    </row>
    <row r="391" spans="1:10" x14ac:dyDescent="0.25">
      <c r="A391" s="1" t="s">
        <v>397</v>
      </c>
      <c r="B391" s="16">
        <v>1.22146442776</v>
      </c>
      <c r="C391" s="16">
        <v>1.3317490323900001</v>
      </c>
      <c r="D391" s="16">
        <v>1.15156551013</v>
      </c>
      <c r="E391" s="12"/>
      <c r="F391" s="18">
        <f t="shared" si="19"/>
        <v>0</v>
      </c>
      <c r="G391" s="12"/>
      <c r="H391" s="18">
        <f t="shared" si="20"/>
        <v>0</v>
      </c>
      <c r="I391" s="13"/>
      <c r="J391" s="18">
        <f t="shared" si="21"/>
        <v>0</v>
      </c>
    </row>
    <row r="392" spans="1:10" x14ac:dyDescent="0.25">
      <c r="A392" s="1" t="s">
        <v>398</v>
      </c>
      <c r="B392" s="16">
        <v>1.2210598252</v>
      </c>
      <c r="C392" s="16">
        <v>1.31646969873</v>
      </c>
      <c r="D392" s="16">
        <v>1.1514258365800001</v>
      </c>
      <c r="E392" s="12"/>
      <c r="F392" s="18">
        <f t="shared" si="19"/>
        <v>0</v>
      </c>
      <c r="G392" s="12"/>
      <c r="H392" s="18">
        <f t="shared" si="20"/>
        <v>0</v>
      </c>
      <c r="I392" s="13"/>
      <c r="J392" s="18">
        <f t="shared" si="21"/>
        <v>0</v>
      </c>
    </row>
    <row r="393" spans="1:10" x14ac:dyDescent="0.25">
      <c r="A393" s="1" t="s">
        <v>399</v>
      </c>
      <c r="B393" s="16">
        <v>1.2014907667800001</v>
      </c>
      <c r="C393" s="16">
        <v>1.1082652154799999</v>
      </c>
      <c r="D393" s="16">
        <v>1.13381605669</v>
      </c>
      <c r="E393" s="12"/>
      <c r="F393" s="18">
        <f t="shared" si="19"/>
        <v>0</v>
      </c>
      <c r="G393" s="12"/>
      <c r="H393" s="18">
        <f t="shared" si="20"/>
        <v>0</v>
      </c>
      <c r="I393" s="13"/>
      <c r="J393" s="18">
        <f t="shared" si="21"/>
        <v>0</v>
      </c>
    </row>
    <row r="394" spans="1:10" x14ac:dyDescent="0.25">
      <c r="A394" s="1" t="s">
        <v>400</v>
      </c>
      <c r="B394" s="16">
        <v>1.2520459643599999</v>
      </c>
      <c r="C394" s="16">
        <v>1.3738516194399999</v>
      </c>
      <c r="D394" s="16">
        <v>1.3069729772300001</v>
      </c>
      <c r="E394" s="12"/>
      <c r="F394" s="18">
        <f t="shared" si="19"/>
        <v>0</v>
      </c>
      <c r="G394" s="12"/>
      <c r="H394" s="18">
        <f t="shared" si="20"/>
        <v>0</v>
      </c>
      <c r="I394" s="13"/>
      <c r="J394" s="18">
        <f t="shared" si="21"/>
        <v>0</v>
      </c>
    </row>
    <row r="395" spans="1:10" x14ac:dyDescent="0.25">
      <c r="A395" s="1" t="s">
        <v>401</v>
      </c>
      <c r="B395" s="16">
        <v>1.1895950044600001</v>
      </c>
      <c r="C395" s="16">
        <v>1.0098931683500001</v>
      </c>
      <c r="D395" s="16">
        <v>1.1390740921</v>
      </c>
      <c r="E395" s="12"/>
      <c r="F395" s="18">
        <f t="shared" si="19"/>
        <v>0</v>
      </c>
      <c r="G395" s="12"/>
      <c r="H395" s="18">
        <f t="shared" si="20"/>
        <v>0</v>
      </c>
      <c r="I395" s="13"/>
      <c r="J395" s="18">
        <f t="shared" si="21"/>
        <v>0</v>
      </c>
    </row>
    <row r="396" spans="1:10" x14ac:dyDescent="0.25">
      <c r="A396" s="1" t="s">
        <v>402</v>
      </c>
      <c r="B396" s="16">
        <v>1.1854957589299999</v>
      </c>
      <c r="C396" s="16">
        <v>1.2360176327200001</v>
      </c>
      <c r="D396" s="16">
        <v>1.1352351282199999</v>
      </c>
      <c r="E396" s="12"/>
      <c r="F396" s="18">
        <f t="shared" si="19"/>
        <v>0</v>
      </c>
      <c r="G396" s="12"/>
      <c r="H396" s="18">
        <f t="shared" si="20"/>
        <v>0</v>
      </c>
      <c r="I396" s="13"/>
      <c r="J396" s="18">
        <f t="shared" si="21"/>
        <v>0</v>
      </c>
    </row>
    <row r="397" spans="1:10" x14ac:dyDescent="0.25">
      <c r="A397" s="1" t="s">
        <v>403</v>
      </c>
      <c r="B397" s="16">
        <v>1.19011828762</v>
      </c>
      <c r="C397" s="16">
        <v>1.1786304813399999</v>
      </c>
      <c r="D397" s="16">
        <v>1.1395435994500001</v>
      </c>
      <c r="E397" s="12"/>
      <c r="F397" s="18">
        <f t="shared" si="19"/>
        <v>0</v>
      </c>
      <c r="G397" s="12"/>
      <c r="H397" s="18">
        <f t="shared" si="20"/>
        <v>0</v>
      </c>
      <c r="I397" s="13"/>
      <c r="J397" s="18">
        <f t="shared" si="21"/>
        <v>0</v>
      </c>
    </row>
    <row r="398" spans="1:10" x14ac:dyDescent="0.25">
      <c r="A398" s="1" t="s">
        <v>404</v>
      </c>
      <c r="B398" s="16">
        <v>1.18618528376</v>
      </c>
      <c r="C398" s="16">
        <v>1.34356204866</v>
      </c>
      <c r="D398" s="16">
        <v>1.13570010791</v>
      </c>
      <c r="E398" s="12"/>
      <c r="F398" s="18">
        <f t="shared" si="19"/>
        <v>0</v>
      </c>
      <c r="G398" s="12"/>
      <c r="H398" s="18">
        <f t="shared" si="20"/>
        <v>0</v>
      </c>
      <c r="I398" s="13"/>
      <c r="J398" s="18">
        <f t="shared" si="21"/>
        <v>0</v>
      </c>
    </row>
    <row r="399" spans="1:10" x14ac:dyDescent="0.25">
      <c r="A399" s="1" t="s">
        <v>405</v>
      </c>
      <c r="B399" s="16">
        <v>1.22614214437</v>
      </c>
      <c r="C399" s="16">
        <v>1.04911021707</v>
      </c>
      <c r="D399" s="16">
        <v>1.1694021048600001</v>
      </c>
      <c r="E399" s="12"/>
      <c r="F399" s="18">
        <f t="shared" si="19"/>
        <v>0</v>
      </c>
      <c r="G399" s="12"/>
      <c r="H399" s="18">
        <f t="shared" si="20"/>
        <v>0</v>
      </c>
      <c r="I399" s="13"/>
      <c r="J399" s="18">
        <f t="shared" si="21"/>
        <v>0</v>
      </c>
    </row>
    <row r="400" spans="1:10" x14ac:dyDescent="0.25">
      <c r="A400" s="1" t="s">
        <v>406</v>
      </c>
      <c r="B400" s="16">
        <v>1.21188553571</v>
      </c>
      <c r="C400" s="16">
        <v>1.19418765097</v>
      </c>
      <c r="D400" s="16">
        <v>1.1588371583099999</v>
      </c>
      <c r="E400" s="12"/>
      <c r="F400" s="18">
        <f t="shared" si="19"/>
        <v>0</v>
      </c>
      <c r="G400" s="12"/>
      <c r="H400" s="18">
        <f t="shared" si="20"/>
        <v>0</v>
      </c>
      <c r="I400" s="13"/>
      <c r="J400" s="18">
        <f t="shared" si="21"/>
        <v>0</v>
      </c>
    </row>
    <row r="401" spans="1:10" x14ac:dyDescent="0.25">
      <c r="A401" s="1" t="s">
        <v>407</v>
      </c>
      <c r="B401" s="16">
        <v>1.2259065520300001</v>
      </c>
      <c r="C401" s="16">
        <v>1.0611015323999999</v>
      </c>
      <c r="D401" s="16">
        <v>1.1690157560500001</v>
      </c>
      <c r="E401" s="12"/>
      <c r="F401" s="18">
        <f t="shared" si="19"/>
        <v>0</v>
      </c>
      <c r="G401" s="12"/>
      <c r="H401" s="18">
        <f t="shared" si="20"/>
        <v>0</v>
      </c>
      <c r="I401" s="13"/>
      <c r="J401" s="18">
        <f t="shared" si="21"/>
        <v>0</v>
      </c>
    </row>
    <row r="402" spans="1:10" x14ac:dyDescent="0.25">
      <c r="A402" s="1" t="s">
        <v>408</v>
      </c>
      <c r="B402" s="16">
        <v>1.2259068709900001</v>
      </c>
      <c r="C402" s="16">
        <v>1.13556863766</v>
      </c>
      <c r="D402" s="16">
        <v>1.1689833994500001</v>
      </c>
      <c r="E402" s="12"/>
      <c r="F402" s="18">
        <f t="shared" si="19"/>
        <v>0</v>
      </c>
      <c r="G402" s="12"/>
      <c r="H402" s="18">
        <f t="shared" si="20"/>
        <v>0</v>
      </c>
      <c r="I402" s="13"/>
      <c r="J402" s="18">
        <f t="shared" si="21"/>
        <v>0</v>
      </c>
    </row>
    <row r="403" spans="1:10" x14ac:dyDescent="0.25">
      <c r="A403" s="1" t="s">
        <v>409</v>
      </c>
      <c r="B403" s="16">
        <v>1.2204320934499999</v>
      </c>
      <c r="C403" s="16">
        <v>1.20482194593</v>
      </c>
      <c r="D403" s="16">
        <v>1.16511946993</v>
      </c>
      <c r="E403" s="12"/>
      <c r="F403" s="18">
        <f t="shared" si="19"/>
        <v>0</v>
      </c>
      <c r="G403" s="12"/>
      <c r="H403" s="18">
        <f t="shared" si="20"/>
        <v>0</v>
      </c>
      <c r="I403" s="13"/>
      <c r="J403" s="18">
        <f t="shared" si="21"/>
        <v>0</v>
      </c>
    </row>
    <row r="404" spans="1:10" x14ac:dyDescent="0.25">
      <c r="A404" s="1" t="s">
        <v>410</v>
      </c>
      <c r="B404" s="16">
        <v>1.21015449479</v>
      </c>
      <c r="C404" s="16">
        <v>1.2505787559299999</v>
      </c>
      <c r="D404" s="16">
        <v>1.2498518011799999</v>
      </c>
      <c r="E404" s="12"/>
      <c r="F404" s="18">
        <f t="shared" si="19"/>
        <v>0</v>
      </c>
      <c r="G404" s="12"/>
      <c r="H404" s="18">
        <f t="shared" si="20"/>
        <v>0</v>
      </c>
      <c r="I404" s="13"/>
      <c r="J404" s="18">
        <f t="shared" si="21"/>
        <v>0</v>
      </c>
    </row>
    <row r="405" spans="1:10" x14ac:dyDescent="0.25">
      <c r="A405" s="1" t="s">
        <v>411</v>
      </c>
      <c r="B405" s="16">
        <v>1.2090569015699999</v>
      </c>
      <c r="C405" s="16">
        <v>1.5421126834100001</v>
      </c>
      <c r="D405" s="16">
        <v>1.2490652659499999</v>
      </c>
      <c r="E405" s="12"/>
      <c r="F405" s="18">
        <f t="shared" si="19"/>
        <v>0</v>
      </c>
      <c r="G405" s="12"/>
      <c r="H405" s="18">
        <f t="shared" si="20"/>
        <v>0</v>
      </c>
      <c r="I405" s="13"/>
      <c r="J405" s="18">
        <f t="shared" si="21"/>
        <v>0</v>
      </c>
    </row>
    <row r="406" spans="1:10" x14ac:dyDescent="0.25">
      <c r="A406" s="1" t="s">
        <v>412</v>
      </c>
      <c r="B406" s="16">
        <v>1.22054094187</v>
      </c>
      <c r="C406" s="16">
        <v>1.0677063013500001</v>
      </c>
      <c r="D406" s="16">
        <v>1.1522981642200001</v>
      </c>
      <c r="E406" s="12"/>
      <c r="F406" s="18">
        <f t="shared" si="19"/>
        <v>0</v>
      </c>
      <c r="G406" s="12"/>
      <c r="H406" s="18">
        <f t="shared" si="20"/>
        <v>0</v>
      </c>
      <c r="I406" s="13"/>
      <c r="J406" s="18">
        <f t="shared" si="21"/>
        <v>0</v>
      </c>
    </row>
    <row r="407" spans="1:10" x14ac:dyDescent="0.25">
      <c r="A407" s="1" t="s">
        <v>413</v>
      </c>
      <c r="B407" s="16">
        <v>1.2297126677000001</v>
      </c>
      <c r="C407" s="16">
        <v>1.10732292947</v>
      </c>
      <c r="D407" s="16">
        <v>1.15883349899</v>
      </c>
      <c r="E407" s="12"/>
      <c r="F407" s="18">
        <f t="shared" si="19"/>
        <v>0</v>
      </c>
      <c r="G407" s="12"/>
      <c r="H407" s="18">
        <f t="shared" si="20"/>
        <v>0</v>
      </c>
      <c r="I407" s="13"/>
      <c r="J407" s="18">
        <f t="shared" si="21"/>
        <v>0</v>
      </c>
    </row>
    <row r="408" spans="1:10" x14ac:dyDescent="0.25">
      <c r="A408" s="1" t="s">
        <v>414</v>
      </c>
      <c r="B408" s="16">
        <v>1.2170132572900001</v>
      </c>
      <c r="C408" s="16">
        <v>1.14434140456</v>
      </c>
      <c r="D408" s="16">
        <v>1.1499834327</v>
      </c>
      <c r="E408" s="12"/>
      <c r="F408" s="18">
        <f t="shared" si="19"/>
        <v>0</v>
      </c>
      <c r="G408" s="12"/>
      <c r="H408" s="18">
        <f t="shared" si="20"/>
        <v>0</v>
      </c>
      <c r="I408" s="13"/>
      <c r="J408" s="18">
        <f t="shared" si="21"/>
        <v>0</v>
      </c>
    </row>
    <row r="409" spans="1:10" x14ac:dyDescent="0.25">
      <c r="A409" s="1" t="s">
        <v>415</v>
      </c>
      <c r="B409" s="16">
        <v>1.22108358575</v>
      </c>
      <c r="C409" s="16">
        <v>1.07709921472</v>
      </c>
      <c r="D409" s="16">
        <v>1.1527656556799999</v>
      </c>
      <c r="E409" s="12"/>
      <c r="F409" s="18">
        <f t="shared" si="19"/>
        <v>0</v>
      </c>
      <c r="G409" s="12"/>
      <c r="H409" s="18">
        <f t="shared" si="20"/>
        <v>0</v>
      </c>
      <c r="I409" s="13"/>
      <c r="J409" s="18">
        <f t="shared" si="21"/>
        <v>0</v>
      </c>
    </row>
    <row r="410" spans="1:10" x14ac:dyDescent="0.25">
      <c r="A410" s="1" t="s">
        <v>416</v>
      </c>
      <c r="B410" s="16">
        <v>1.2275667853300001</v>
      </c>
      <c r="C410" s="16">
        <v>1.1615071399600001</v>
      </c>
      <c r="D410" s="16">
        <v>1.15715361863</v>
      </c>
      <c r="E410" s="12"/>
      <c r="F410" s="18">
        <f t="shared" si="19"/>
        <v>0</v>
      </c>
      <c r="G410" s="12"/>
      <c r="H410" s="18">
        <f t="shared" si="20"/>
        <v>0</v>
      </c>
      <c r="I410" s="13"/>
      <c r="J410" s="18">
        <f t="shared" si="21"/>
        <v>0</v>
      </c>
    </row>
    <row r="411" spans="1:10" x14ac:dyDescent="0.25">
      <c r="A411" s="1" t="s">
        <v>417</v>
      </c>
      <c r="B411" s="16">
        <v>1.22951938866</v>
      </c>
      <c r="C411" s="16">
        <v>1.0811042980200001</v>
      </c>
      <c r="D411" s="16">
        <v>1.1586267124</v>
      </c>
      <c r="E411" s="12"/>
      <c r="F411" s="18">
        <f t="shared" si="19"/>
        <v>0</v>
      </c>
      <c r="G411" s="12"/>
      <c r="H411" s="18">
        <f t="shared" si="20"/>
        <v>0</v>
      </c>
      <c r="I411" s="13"/>
      <c r="J411" s="18">
        <f t="shared" si="21"/>
        <v>0</v>
      </c>
    </row>
    <row r="412" spans="1:10" x14ac:dyDescent="0.25">
      <c r="A412" s="1" t="s">
        <v>418</v>
      </c>
      <c r="B412" s="16">
        <v>1.2239643040799999</v>
      </c>
      <c r="C412" s="16">
        <v>1.1212960378900001</v>
      </c>
      <c r="D412" s="16">
        <v>1.1544375474999999</v>
      </c>
      <c r="E412" s="12"/>
      <c r="F412" s="18">
        <f t="shared" si="19"/>
        <v>0</v>
      </c>
      <c r="G412" s="12"/>
      <c r="H412" s="18">
        <f t="shared" si="20"/>
        <v>0</v>
      </c>
      <c r="I412" s="13"/>
      <c r="J412" s="18">
        <f t="shared" si="21"/>
        <v>0</v>
      </c>
    </row>
    <row r="413" spans="1:10" x14ac:dyDescent="0.25">
      <c r="A413" s="1" t="s">
        <v>419</v>
      </c>
      <c r="B413" s="16">
        <v>1.2299497158699999</v>
      </c>
      <c r="C413" s="16">
        <v>1.12504676801</v>
      </c>
      <c r="D413" s="16">
        <v>1.158934608</v>
      </c>
      <c r="E413" s="12"/>
      <c r="F413" s="18">
        <f t="shared" si="19"/>
        <v>0</v>
      </c>
      <c r="G413" s="12"/>
      <c r="H413" s="18">
        <f t="shared" si="20"/>
        <v>0</v>
      </c>
      <c r="I413" s="13"/>
      <c r="J413" s="18">
        <f t="shared" si="21"/>
        <v>0</v>
      </c>
    </row>
    <row r="414" spans="1:10" x14ac:dyDescent="0.25">
      <c r="A414" s="1" t="s">
        <v>420</v>
      </c>
      <c r="B414" s="16">
        <v>1.2296192434</v>
      </c>
      <c r="C414" s="16">
        <v>1.2012910644599999</v>
      </c>
      <c r="D414" s="16">
        <v>1.1586810804300001</v>
      </c>
      <c r="E414" s="12"/>
      <c r="F414" s="18">
        <f t="shared" si="19"/>
        <v>0</v>
      </c>
      <c r="G414" s="12"/>
      <c r="H414" s="18">
        <f t="shared" si="20"/>
        <v>0</v>
      </c>
      <c r="I414" s="13"/>
      <c r="J414" s="18">
        <f t="shared" si="21"/>
        <v>0</v>
      </c>
    </row>
    <row r="415" spans="1:10" x14ac:dyDescent="0.25">
      <c r="A415" s="1" t="s">
        <v>421</v>
      </c>
      <c r="B415" s="16">
        <v>1.2327003936300001</v>
      </c>
      <c r="C415" s="16">
        <v>1.2381066888800001</v>
      </c>
      <c r="D415" s="16">
        <v>1.2095698755099999</v>
      </c>
      <c r="E415" s="12"/>
      <c r="F415" s="18">
        <f t="shared" si="19"/>
        <v>0</v>
      </c>
      <c r="G415" s="12"/>
      <c r="H415" s="18">
        <f t="shared" si="20"/>
        <v>0</v>
      </c>
      <c r="I415" s="13"/>
      <c r="J415" s="18">
        <f t="shared" si="21"/>
        <v>0</v>
      </c>
    </row>
    <row r="416" spans="1:10" x14ac:dyDescent="0.25">
      <c r="A416" s="1" t="s">
        <v>422</v>
      </c>
      <c r="B416" s="16">
        <v>1.2331266276599999</v>
      </c>
      <c r="C416" s="16">
        <v>1.82153615198</v>
      </c>
      <c r="D416" s="16">
        <v>1.2097922103800001</v>
      </c>
      <c r="E416" s="12"/>
      <c r="F416" s="18">
        <f t="shared" si="19"/>
        <v>0</v>
      </c>
      <c r="G416" s="12"/>
      <c r="H416" s="18">
        <f t="shared" si="20"/>
        <v>0</v>
      </c>
      <c r="I416" s="13"/>
      <c r="J416" s="18">
        <f t="shared" si="21"/>
        <v>0</v>
      </c>
    </row>
    <row r="417" spans="1:10" x14ac:dyDescent="0.25">
      <c r="A417" s="1" t="s">
        <v>423</v>
      </c>
      <c r="B417" s="16">
        <v>1.2351027162699999</v>
      </c>
      <c r="C417" s="16">
        <v>1.30939573105</v>
      </c>
      <c r="D417" s="16">
        <v>1.2123700961299999</v>
      </c>
      <c r="E417" s="12"/>
      <c r="F417" s="18">
        <f t="shared" si="19"/>
        <v>0</v>
      </c>
      <c r="G417" s="12"/>
      <c r="H417" s="18">
        <f t="shared" si="20"/>
        <v>0</v>
      </c>
      <c r="I417" s="13"/>
      <c r="J417" s="18">
        <f t="shared" si="21"/>
        <v>0</v>
      </c>
    </row>
    <row r="418" spans="1:10" x14ac:dyDescent="0.25">
      <c r="A418" s="1" t="s">
        <v>424</v>
      </c>
      <c r="B418" s="16">
        <v>1.2339922858200001</v>
      </c>
      <c r="C418" s="16">
        <v>1.20053817895</v>
      </c>
      <c r="D418" s="16">
        <v>1.2160361441</v>
      </c>
      <c r="E418" s="12"/>
      <c r="F418" s="18">
        <f t="shared" si="19"/>
        <v>0</v>
      </c>
      <c r="G418" s="12"/>
      <c r="H418" s="18">
        <f t="shared" si="20"/>
        <v>0</v>
      </c>
      <c r="I418" s="13"/>
      <c r="J418" s="18">
        <f t="shared" si="21"/>
        <v>0</v>
      </c>
    </row>
    <row r="419" spans="1:10" x14ac:dyDescent="0.25">
      <c r="A419" s="1" t="s">
        <v>425</v>
      </c>
      <c r="B419" s="16">
        <v>1.2328144363</v>
      </c>
      <c r="C419" s="16">
        <v>1.1661934941700001</v>
      </c>
      <c r="D419" s="16">
        <v>1.2141162381999999</v>
      </c>
      <c r="E419" s="12"/>
      <c r="F419" s="18">
        <f t="shared" si="19"/>
        <v>0</v>
      </c>
      <c r="G419" s="12"/>
      <c r="H419" s="18">
        <f t="shared" si="20"/>
        <v>0</v>
      </c>
      <c r="I419" s="13"/>
      <c r="J419" s="18">
        <f t="shared" si="21"/>
        <v>0</v>
      </c>
    </row>
    <row r="420" spans="1:10" x14ac:dyDescent="0.25">
      <c r="A420" s="1" t="s">
        <v>426</v>
      </c>
      <c r="B420" s="16">
        <v>1.23846189319</v>
      </c>
      <c r="C420" s="16">
        <v>1.2457108904900001</v>
      </c>
      <c r="D420" s="16">
        <v>1.2218864168400001</v>
      </c>
      <c r="E420" s="12"/>
      <c r="F420" s="18">
        <f t="shared" si="19"/>
        <v>0</v>
      </c>
      <c r="G420" s="12"/>
      <c r="H420" s="18">
        <f t="shared" si="20"/>
        <v>0</v>
      </c>
      <c r="I420" s="13"/>
      <c r="J420" s="18">
        <f t="shared" si="21"/>
        <v>0</v>
      </c>
    </row>
    <row r="421" spans="1:10" x14ac:dyDescent="0.25">
      <c r="A421" s="1" t="s">
        <v>427</v>
      </c>
      <c r="B421" s="16">
        <v>1.2391269138100001</v>
      </c>
      <c r="C421" s="16">
        <v>1.2382582633699999</v>
      </c>
      <c r="D421" s="16">
        <v>1.2232908197300001</v>
      </c>
      <c r="E421" s="12"/>
      <c r="F421" s="18">
        <f t="shared" si="19"/>
        <v>0</v>
      </c>
      <c r="G421" s="12"/>
      <c r="H421" s="18">
        <f t="shared" si="20"/>
        <v>0</v>
      </c>
      <c r="I421" s="13"/>
      <c r="J421" s="18">
        <f t="shared" si="21"/>
        <v>0</v>
      </c>
    </row>
    <row r="422" spans="1:10" x14ac:dyDescent="0.25">
      <c r="A422" s="1" t="s">
        <v>428</v>
      </c>
      <c r="B422" s="16">
        <v>1.1848183644000001</v>
      </c>
      <c r="C422" s="16">
        <v>1.0416104073400001</v>
      </c>
      <c r="D422" s="16">
        <v>1.0841559574699999</v>
      </c>
      <c r="E422" s="12"/>
      <c r="F422" s="18">
        <f t="shared" si="19"/>
        <v>0</v>
      </c>
      <c r="G422" s="12"/>
      <c r="H422" s="18">
        <f t="shared" si="20"/>
        <v>0</v>
      </c>
      <c r="I422" s="13"/>
      <c r="J422" s="18">
        <f t="shared" si="21"/>
        <v>0</v>
      </c>
    </row>
    <row r="423" spans="1:10" x14ac:dyDescent="0.25">
      <c r="A423" s="1" t="s">
        <v>429</v>
      </c>
      <c r="B423" s="16">
        <v>1.2804693943800001</v>
      </c>
      <c r="C423" s="16">
        <v>1.12061989627</v>
      </c>
      <c r="D423" s="16">
        <v>1.1779835452</v>
      </c>
      <c r="E423" s="12"/>
      <c r="F423" s="18">
        <f t="shared" si="19"/>
        <v>0</v>
      </c>
      <c r="G423" s="12"/>
      <c r="H423" s="18">
        <f t="shared" si="20"/>
        <v>0</v>
      </c>
      <c r="I423" s="13"/>
      <c r="J423" s="18">
        <f t="shared" si="21"/>
        <v>0</v>
      </c>
    </row>
    <row r="424" spans="1:10" x14ac:dyDescent="0.25">
      <c r="A424" s="1" t="s">
        <v>430</v>
      </c>
      <c r="B424" s="16">
        <v>1.2798062136499999</v>
      </c>
      <c r="C424" s="16">
        <v>1.0721325797700001</v>
      </c>
      <c r="D424" s="16">
        <v>1.1769654783100001</v>
      </c>
      <c r="E424" s="12"/>
      <c r="F424" s="18">
        <f t="shared" si="19"/>
        <v>0</v>
      </c>
      <c r="G424" s="12"/>
      <c r="H424" s="18">
        <f t="shared" si="20"/>
        <v>0</v>
      </c>
      <c r="I424" s="13"/>
      <c r="J424" s="18">
        <f t="shared" si="21"/>
        <v>0</v>
      </c>
    </row>
    <row r="425" spans="1:10" x14ac:dyDescent="0.25">
      <c r="A425" s="1" t="s">
        <v>431</v>
      </c>
      <c r="B425" s="16">
        <v>1.27697331292</v>
      </c>
      <c r="C425" s="16">
        <v>1.0650557709799999</v>
      </c>
      <c r="D425" s="16">
        <v>1.1786966832500001</v>
      </c>
      <c r="E425" s="12"/>
      <c r="F425" s="18">
        <f t="shared" si="19"/>
        <v>0</v>
      </c>
      <c r="G425" s="12"/>
      <c r="H425" s="18">
        <f t="shared" si="20"/>
        <v>0</v>
      </c>
      <c r="I425" s="13"/>
      <c r="J425" s="18">
        <f t="shared" si="21"/>
        <v>0</v>
      </c>
    </row>
    <row r="426" spans="1:10" x14ac:dyDescent="0.25">
      <c r="A426" s="1" t="s">
        <v>432</v>
      </c>
      <c r="B426" s="16">
        <v>1.2772866442299999</v>
      </c>
      <c r="C426" s="16">
        <v>1.0725384066799999</v>
      </c>
      <c r="D426" s="16">
        <v>1.17919022345</v>
      </c>
      <c r="E426" s="12"/>
      <c r="F426" s="18">
        <f t="shared" si="19"/>
        <v>0</v>
      </c>
      <c r="G426" s="12"/>
      <c r="H426" s="18">
        <f t="shared" si="20"/>
        <v>0</v>
      </c>
      <c r="I426" s="13"/>
      <c r="J426" s="18">
        <f t="shared" si="21"/>
        <v>0</v>
      </c>
    </row>
    <row r="427" spans="1:10" x14ac:dyDescent="0.25">
      <c r="A427" s="1" t="s">
        <v>433</v>
      </c>
      <c r="B427" s="16">
        <v>1.2786547887799999</v>
      </c>
      <c r="C427" s="16">
        <v>1.14971223257</v>
      </c>
      <c r="D427" s="16">
        <v>1.17953442305</v>
      </c>
      <c r="E427" s="12"/>
      <c r="F427" s="18">
        <f t="shared" si="19"/>
        <v>0</v>
      </c>
      <c r="G427" s="12"/>
      <c r="H427" s="18">
        <f t="shared" si="20"/>
        <v>0</v>
      </c>
      <c r="I427" s="13"/>
      <c r="J427" s="18">
        <f t="shared" si="21"/>
        <v>0</v>
      </c>
    </row>
    <row r="428" spans="1:10" x14ac:dyDescent="0.25">
      <c r="A428" s="1" t="s">
        <v>434</v>
      </c>
      <c r="B428" s="16">
        <v>1.2808350174000001</v>
      </c>
      <c r="C428" s="16">
        <v>1.0416485814800001</v>
      </c>
      <c r="D428" s="16">
        <v>1.1818340254299999</v>
      </c>
      <c r="E428" s="12"/>
      <c r="F428" s="18">
        <f t="shared" si="19"/>
        <v>0</v>
      </c>
      <c r="G428" s="12"/>
      <c r="H428" s="18">
        <f t="shared" si="20"/>
        <v>0</v>
      </c>
      <c r="I428" s="13"/>
      <c r="J428" s="18">
        <f t="shared" si="21"/>
        <v>0</v>
      </c>
    </row>
    <row r="429" spans="1:10" x14ac:dyDescent="0.25">
      <c r="A429" s="1" t="s">
        <v>435</v>
      </c>
      <c r="B429" s="16">
        <v>1.2802117750499999</v>
      </c>
      <c r="C429" s="16">
        <v>1.0380858791800001</v>
      </c>
      <c r="D429" s="16">
        <v>1.18027800283</v>
      </c>
      <c r="E429" s="12"/>
      <c r="F429" s="18">
        <f t="shared" si="19"/>
        <v>0</v>
      </c>
      <c r="G429" s="12"/>
      <c r="H429" s="18">
        <f t="shared" si="20"/>
        <v>0</v>
      </c>
      <c r="I429" s="13"/>
      <c r="J429" s="18">
        <f t="shared" si="21"/>
        <v>0</v>
      </c>
    </row>
    <row r="430" spans="1:10" x14ac:dyDescent="0.25">
      <c r="A430" s="1" t="s">
        <v>436</v>
      </c>
      <c r="B430" s="16">
        <v>1.2800842271999999</v>
      </c>
      <c r="C430" s="16">
        <v>1.0394772373500001</v>
      </c>
      <c r="D430" s="16">
        <v>1.18108991505</v>
      </c>
      <c r="E430" s="12"/>
      <c r="F430" s="18">
        <f t="shared" si="19"/>
        <v>0</v>
      </c>
      <c r="G430" s="12"/>
      <c r="H430" s="18">
        <f t="shared" si="20"/>
        <v>0</v>
      </c>
      <c r="I430" s="13"/>
      <c r="J430" s="18">
        <f t="shared" si="21"/>
        <v>0</v>
      </c>
    </row>
    <row r="431" spans="1:10" x14ac:dyDescent="0.25">
      <c r="A431" s="1" t="s">
        <v>437</v>
      </c>
      <c r="B431" s="16">
        <v>1.27207849622</v>
      </c>
      <c r="C431" s="16">
        <v>1.06615724187</v>
      </c>
      <c r="D431" s="16">
        <v>1.17510317483</v>
      </c>
      <c r="E431" s="12"/>
      <c r="F431" s="18">
        <f t="shared" si="19"/>
        <v>0</v>
      </c>
      <c r="G431" s="12"/>
      <c r="H431" s="18">
        <f t="shared" si="20"/>
        <v>0</v>
      </c>
      <c r="I431" s="13"/>
      <c r="J431" s="18">
        <f t="shared" si="21"/>
        <v>0</v>
      </c>
    </row>
    <row r="432" spans="1:10" x14ac:dyDescent="0.25">
      <c r="A432" s="1" t="s">
        <v>438</v>
      </c>
      <c r="B432" s="16">
        <v>1.27193664482</v>
      </c>
      <c r="C432" s="16">
        <v>1.0409100521200001</v>
      </c>
      <c r="D432" s="16">
        <v>1.17528004395</v>
      </c>
      <c r="E432" s="12"/>
      <c r="F432" s="18">
        <f t="shared" si="19"/>
        <v>0</v>
      </c>
      <c r="G432" s="12"/>
      <c r="H432" s="18">
        <f t="shared" si="20"/>
        <v>0</v>
      </c>
      <c r="I432" s="13"/>
      <c r="J432" s="18">
        <f t="shared" si="21"/>
        <v>0</v>
      </c>
    </row>
    <row r="433" spans="1:10" x14ac:dyDescent="0.25">
      <c r="A433" s="1" t="s">
        <v>439</v>
      </c>
      <c r="B433" s="16">
        <v>1.2650636772499999</v>
      </c>
      <c r="C433" s="16">
        <v>1.0024135460300001</v>
      </c>
      <c r="D433" s="16">
        <v>1.16904498002</v>
      </c>
      <c r="E433" s="12"/>
      <c r="F433" s="18">
        <f t="shared" si="19"/>
        <v>0</v>
      </c>
      <c r="G433" s="12"/>
      <c r="H433" s="18">
        <f t="shared" si="20"/>
        <v>0</v>
      </c>
      <c r="I433" s="13"/>
      <c r="J433" s="18">
        <f t="shared" si="21"/>
        <v>0</v>
      </c>
    </row>
    <row r="434" spans="1:10" x14ac:dyDescent="0.25">
      <c r="A434" s="1" t="s">
        <v>440</v>
      </c>
      <c r="B434" s="16">
        <v>1.27197164747</v>
      </c>
      <c r="C434" s="16">
        <v>1.06617230751</v>
      </c>
      <c r="D434" s="16">
        <v>1.17496159361</v>
      </c>
      <c r="E434" s="12"/>
      <c r="F434" s="18">
        <f t="shared" si="19"/>
        <v>0</v>
      </c>
      <c r="G434" s="12"/>
      <c r="H434" s="18">
        <f t="shared" si="20"/>
        <v>0</v>
      </c>
      <c r="I434" s="13"/>
      <c r="J434" s="18">
        <f t="shared" si="21"/>
        <v>0</v>
      </c>
    </row>
    <row r="435" spans="1:10" x14ac:dyDescent="0.25">
      <c r="A435" s="1" t="s">
        <v>441</v>
      </c>
      <c r="B435" s="16">
        <v>1.27296766021</v>
      </c>
      <c r="C435" s="16">
        <v>1.07272870108</v>
      </c>
      <c r="D435" s="16">
        <v>1.1746962605</v>
      </c>
      <c r="E435" s="12"/>
      <c r="F435" s="18">
        <f t="shared" si="19"/>
        <v>0</v>
      </c>
      <c r="G435" s="12"/>
      <c r="H435" s="18">
        <f t="shared" si="20"/>
        <v>0</v>
      </c>
      <c r="I435" s="13"/>
      <c r="J435" s="18">
        <f t="shared" si="21"/>
        <v>0</v>
      </c>
    </row>
    <row r="436" spans="1:10" x14ac:dyDescent="0.25">
      <c r="A436" s="1" t="s">
        <v>442</v>
      </c>
      <c r="B436" s="16">
        <v>1.2722983147</v>
      </c>
      <c r="C436" s="16">
        <v>1.07724430501</v>
      </c>
      <c r="D436" s="16">
        <v>1.17537987804</v>
      </c>
      <c r="E436" s="12"/>
      <c r="F436" s="18">
        <f t="shared" si="19"/>
        <v>0</v>
      </c>
      <c r="G436" s="12"/>
      <c r="H436" s="18">
        <f t="shared" si="20"/>
        <v>0</v>
      </c>
      <c r="I436" s="13"/>
      <c r="J436" s="18">
        <f t="shared" si="21"/>
        <v>0</v>
      </c>
    </row>
    <row r="437" spans="1:10" x14ac:dyDescent="0.25">
      <c r="A437" s="1" t="s">
        <v>443</v>
      </c>
      <c r="B437" s="16">
        <v>1.2732267366300001</v>
      </c>
      <c r="C437" s="16">
        <v>1.08707154046</v>
      </c>
      <c r="D437" s="16">
        <v>1.17622600327</v>
      </c>
      <c r="E437" s="12"/>
      <c r="F437" s="18">
        <f t="shared" si="19"/>
        <v>0</v>
      </c>
      <c r="G437" s="12"/>
      <c r="H437" s="18">
        <f t="shared" si="20"/>
        <v>0</v>
      </c>
      <c r="I437" s="13"/>
      <c r="J437" s="18">
        <f t="shared" si="21"/>
        <v>0</v>
      </c>
    </row>
    <row r="438" spans="1:10" x14ac:dyDescent="0.25">
      <c r="A438" s="1" t="s">
        <v>444</v>
      </c>
      <c r="B438" s="16">
        <v>1.1759324334000001</v>
      </c>
      <c r="C438" s="16">
        <v>1.2389507791900001</v>
      </c>
      <c r="D438" s="16">
        <v>1.1003766193</v>
      </c>
      <c r="E438" s="12"/>
      <c r="F438" s="18">
        <f t="shared" si="19"/>
        <v>0</v>
      </c>
      <c r="G438" s="12"/>
      <c r="H438" s="18">
        <f t="shared" si="20"/>
        <v>0</v>
      </c>
      <c r="I438" s="13"/>
      <c r="J438" s="18">
        <f t="shared" si="21"/>
        <v>0</v>
      </c>
    </row>
    <row r="439" spans="1:10" x14ac:dyDescent="0.25">
      <c r="A439" s="1" t="s">
        <v>445</v>
      </c>
      <c r="B439" s="16">
        <v>1.1747671299</v>
      </c>
      <c r="C439" s="16">
        <v>1.16791372978</v>
      </c>
      <c r="D439" s="16">
        <v>1.09959698714</v>
      </c>
      <c r="E439" s="12"/>
      <c r="F439" s="18">
        <f t="shared" si="19"/>
        <v>0</v>
      </c>
      <c r="G439" s="12"/>
      <c r="H439" s="18">
        <f t="shared" si="20"/>
        <v>0</v>
      </c>
      <c r="I439" s="13"/>
      <c r="J439" s="18">
        <f t="shared" si="21"/>
        <v>0</v>
      </c>
    </row>
    <row r="440" spans="1:10" x14ac:dyDescent="0.25">
      <c r="A440" s="1" t="s">
        <v>446</v>
      </c>
      <c r="B440" s="16">
        <v>1.19447289126</v>
      </c>
      <c r="C440" s="16">
        <v>1.19205844153</v>
      </c>
      <c r="D440" s="16">
        <v>1.1198176398499999</v>
      </c>
      <c r="E440" s="12"/>
      <c r="F440" s="18">
        <f t="shared" si="19"/>
        <v>0</v>
      </c>
      <c r="G440" s="12"/>
      <c r="H440" s="18">
        <f t="shared" si="20"/>
        <v>0</v>
      </c>
      <c r="I440" s="13"/>
      <c r="J440" s="18">
        <f t="shared" si="21"/>
        <v>0</v>
      </c>
    </row>
    <row r="441" spans="1:10" x14ac:dyDescent="0.25">
      <c r="A441" s="1" t="s">
        <v>447</v>
      </c>
      <c r="B441" s="16">
        <v>1.18855011226</v>
      </c>
      <c r="C441" s="16">
        <v>1.1371477115599999</v>
      </c>
      <c r="D441" s="16">
        <v>1.0981082547100001</v>
      </c>
      <c r="E441" s="12"/>
      <c r="F441" s="18">
        <f t="shared" si="19"/>
        <v>0</v>
      </c>
      <c r="G441" s="12"/>
      <c r="H441" s="18">
        <f t="shared" si="20"/>
        <v>0</v>
      </c>
      <c r="I441" s="13"/>
      <c r="J441" s="18">
        <f t="shared" si="21"/>
        <v>0</v>
      </c>
    </row>
    <row r="442" spans="1:10" x14ac:dyDescent="0.25">
      <c r="A442" s="1" t="s">
        <v>448</v>
      </c>
      <c r="B442" s="16">
        <v>1.18990749054</v>
      </c>
      <c r="C442" s="16">
        <v>1.09901969024</v>
      </c>
      <c r="D442" s="16">
        <v>1.09892522608</v>
      </c>
      <c r="E442" s="12"/>
      <c r="F442" s="18">
        <f t="shared" si="19"/>
        <v>0</v>
      </c>
      <c r="G442" s="12"/>
      <c r="H442" s="18">
        <f t="shared" si="20"/>
        <v>0</v>
      </c>
      <c r="I442" s="13"/>
      <c r="J442" s="18">
        <f t="shared" si="21"/>
        <v>0</v>
      </c>
    </row>
    <row r="443" spans="1:10" x14ac:dyDescent="0.25">
      <c r="A443" s="1" t="s">
        <v>449</v>
      </c>
      <c r="B443" s="16">
        <v>1.1949341518800001</v>
      </c>
      <c r="C443" s="16">
        <v>1.19674333707</v>
      </c>
      <c r="D443" s="16">
        <v>1.1017252426999999</v>
      </c>
      <c r="E443" s="12"/>
      <c r="F443" s="18">
        <f t="shared" si="19"/>
        <v>0</v>
      </c>
      <c r="G443" s="12"/>
      <c r="H443" s="18">
        <f t="shared" si="20"/>
        <v>0</v>
      </c>
      <c r="I443" s="13"/>
      <c r="J443" s="18">
        <f t="shared" si="21"/>
        <v>0</v>
      </c>
    </row>
    <row r="444" spans="1:10" x14ac:dyDescent="0.25">
      <c r="A444" s="1" t="s">
        <v>450</v>
      </c>
      <c r="B444" s="16">
        <v>1.1954819720400001</v>
      </c>
      <c r="C444" s="16">
        <v>1.0957018732699999</v>
      </c>
      <c r="D444" s="16">
        <v>1.10203377761</v>
      </c>
      <c r="E444" s="12"/>
      <c r="F444" s="18">
        <f t="shared" si="19"/>
        <v>0</v>
      </c>
      <c r="G444" s="12"/>
      <c r="H444" s="18">
        <f t="shared" si="20"/>
        <v>0</v>
      </c>
      <c r="I444" s="13"/>
      <c r="J444" s="18">
        <f t="shared" si="21"/>
        <v>0</v>
      </c>
    </row>
    <row r="445" spans="1:10" x14ac:dyDescent="0.25">
      <c r="A445" s="1" t="s">
        <v>451</v>
      </c>
      <c r="B445" s="16">
        <v>1.1942924982900001</v>
      </c>
      <c r="C445" s="16">
        <v>1.1783551433799999</v>
      </c>
      <c r="D445" s="16">
        <v>1.1014234711999999</v>
      </c>
      <c r="E445" s="12"/>
      <c r="F445" s="18">
        <f t="shared" si="19"/>
        <v>0</v>
      </c>
      <c r="G445" s="12"/>
      <c r="H445" s="18">
        <f t="shared" si="20"/>
        <v>0</v>
      </c>
      <c r="I445" s="13"/>
      <c r="J445" s="18">
        <f t="shared" si="21"/>
        <v>0</v>
      </c>
    </row>
    <row r="446" spans="1:10" x14ac:dyDescent="0.25">
      <c r="A446" s="1" t="s">
        <v>452</v>
      </c>
      <c r="B446" s="16">
        <v>1.2606645694600001</v>
      </c>
      <c r="C446" s="16">
        <v>1.29434256273</v>
      </c>
      <c r="D446" s="16">
        <v>1.20619672721</v>
      </c>
      <c r="E446" s="12"/>
      <c r="F446" s="18">
        <f t="shared" si="19"/>
        <v>0</v>
      </c>
      <c r="G446" s="12"/>
      <c r="H446" s="18">
        <f t="shared" si="20"/>
        <v>0</v>
      </c>
      <c r="I446" s="13"/>
      <c r="J446" s="18">
        <f t="shared" si="21"/>
        <v>0</v>
      </c>
    </row>
    <row r="447" spans="1:10" x14ac:dyDescent="0.25">
      <c r="A447" s="1" t="s">
        <v>453</v>
      </c>
      <c r="B447" s="16">
        <v>1.26246680665</v>
      </c>
      <c r="C447" s="16">
        <v>1.2628199739599999</v>
      </c>
      <c r="D447" s="16">
        <v>1.2086157290999999</v>
      </c>
      <c r="E447" s="12"/>
      <c r="F447" s="18">
        <f t="shared" si="19"/>
        <v>0</v>
      </c>
      <c r="G447" s="12"/>
      <c r="H447" s="18">
        <f t="shared" si="20"/>
        <v>0</v>
      </c>
      <c r="I447" s="13"/>
      <c r="J447" s="18">
        <f t="shared" si="21"/>
        <v>0</v>
      </c>
    </row>
    <row r="448" spans="1:10" x14ac:dyDescent="0.25">
      <c r="A448" s="1" t="s">
        <v>454</v>
      </c>
      <c r="B448" s="16">
        <v>1.26315876451</v>
      </c>
      <c r="C448" s="16">
        <v>1.3150074115499999</v>
      </c>
      <c r="D448" s="16">
        <v>1.2059071561100001</v>
      </c>
      <c r="E448" s="12"/>
      <c r="F448" s="18">
        <f t="shared" si="19"/>
        <v>0</v>
      </c>
      <c r="G448" s="12"/>
      <c r="H448" s="18">
        <f t="shared" si="20"/>
        <v>0</v>
      </c>
      <c r="I448" s="13"/>
      <c r="J448" s="18">
        <f t="shared" si="21"/>
        <v>0</v>
      </c>
    </row>
    <row r="449" spans="1:10" x14ac:dyDescent="0.25">
      <c r="A449" s="1" t="s">
        <v>455</v>
      </c>
      <c r="B449" s="16">
        <v>1.26202600701</v>
      </c>
      <c r="C449" s="16">
        <v>1.3564496851600001</v>
      </c>
      <c r="D449" s="16">
        <v>1.2081934143699999</v>
      </c>
      <c r="E449" s="12"/>
      <c r="F449" s="18">
        <f t="shared" si="19"/>
        <v>0</v>
      </c>
      <c r="G449" s="12"/>
      <c r="H449" s="18">
        <f t="shared" si="20"/>
        <v>0</v>
      </c>
      <c r="I449" s="13"/>
      <c r="J449" s="18">
        <f t="shared" si="21"/>
        <v>0</v>
      </c>
    </row>
    <row r="450" spans="1:10" x14ac:dyDescent="0.25">
      <c r="A450" s="1" t="s">
        <v>456</v>
      </c>
      <c r="B450" s="16">
        <v>1.2573153854300001</v>
      </c>
      <c r="C450" s="16">
        <v>1.52638545538</v>
      </c>
      <c r="D450" s="16">
        <v>1.2040333135100001</v>
      </c>
      <c r="E450" s="12"/>
      <c r="F450" s="18">
        <f t="shared" si="19"/>
        <v>0</v>
      </c>
      <c r="G450" s="12"/>
      <c r="H450" s="18">
        <f t="shared" si="20"/>
        <v>0</v>
      </c>
      <c r="I450" s="13"/>
      <c r="J450" s="18">
        <f t="shared" si="21"/>
        <v>0</v>
      </c>
    </row>
    <row r="451" spans="1:10" x14ac:dyDescent="0.25">
      <c r="A451" s="1" t="s">
        <v>457</v>
      </c>
      <c r="B451" s="16">
        <v>1.25667005709</v>
      </c>
      <c r="C451" s="16">
        <v>1.4628124519300001</v>
      </c>
      <c r="D451" s="16">
        <v>1.20218704919</v>
      </c>
      <c r="E451" s="12"/>
      <c r="F451" s="18">
        <f t="shared" ref="F451:F514" si="22">E451*B451</f>
        <v>0</v>
      </c>
      <c r="G451" s="12"/>
      <c r="H451" s="18">
        <f t="shared" ref="H451:H514" si="23">G451*C451</f>
        <v>0</v>
      </c>
      <c r="I451" s="13"/>
      <c r="J451" s="18">
        <f t="shared" ref="J451:J514" si="24">I451*D451</f>
        <v>0</v>
      </c>
    </row>
    <row r="452" spans="1:10" x14ac:dyDescent="0.25">
      <c r="A452" s="1" t="s">
        <v>458</v>
      </c>
      <c r="B452" s="16">
        <v>1.19766714695</v>
      </c>
      <c r="C452" s="16">
        <v>1.11425811286</v>
      </c>
      <c r="D452" s="16">
        <v>1.1614409057299999</v>
      </c>
      <c r="E452" s="12"/>
      <c r="F452" s="18">
        <f t="shared" si="22"/>
        <v>0</v>
      </c>
      <c r="G452" s="12"/>
      <c r="H452" s="18">
        <f t="shared" si="23"/>
        <v>0</v>
      </c>
      <c r="I452" s="13"/>
      <c r="J452" s="18">
        <f t="shared" si="24"/>
        <v>0</v>
      </c>
    </row>
    <row r="453" spans="1:10" x14ac:dyDescent="0.25">
      <c r="A453" s="1" t="s">
        <v>459</v>
      </c>
      <c r="B453" s="16">
        <v>1.1800640227700001</v>
      </c>
      <c r="C453" s="16">
        <v>1.0460238451899999</v>
      </c>
      <c r="D453" s="16">
        <v>1.0934429404399999</v>
      </c>
      <c r="E453" s="12"/>
      <c r="F453" s="18">
        <f t="shared" si="22"/>
        <v>0</v>
      </c>
      <c r="G453" s="12"/>
      <c r="H453" s="18">
        <f t="shared" si="23"/>
        <v>0</v>
      </c>
      <c r="I453" s="13"/>
      <c r="J453" s="18">
        <f t="shared" si="24"/>
        <v>0</v>
      </c>
    </row>
    <row r="454" spans="1:10" x14ac:dyDescent="0.25">
      <c r="A454" s="1" t="s">
        <v>460</v>
      </c>
      <c r="B454" s="16">
        <v>1.23599700253</v>
      </c>
      <c r="C454" s="16">
        <v>1.11973458991</v>
      </c>
      <c r="D454" s="16">
        <v>1.1454556123799999</v>
      </c>
      <c r="E454" s="12"/>
      <c r="F454" s="18">
        <f t="shared" si="22"/>
        <v>0</v>
      </c>
      <c r="G454" s="12"/>
      <c r="H454" s="18">
        <f t="shared" si="23"/>
        <v>0</v>
      </c>
      <c r="I454" s="13"/>
      <c r="J454" s="18">
        <f t="shared" si="24"/>
        <v>0</v>
      </c>
    </row>
    <row r="455" spans="1:10" x14ac:dyDescent="0.25">
      <c r="A455" s="1" t="s">
        <v>461</v>
      </c>
      <c r="B455" s="16">
        <v>1.24264087558</v>
      </c>
      <c r="C455" s="16">
        <v>1.0933595148599999</v>
      </c>
      <c r="D455" s="16">
        <v>1.15006382338</v>
      </c>
      <c r="E455" s="12"/>
      <c r="F455" s="18">
        <f t="shared" si="22"/>
        <v>0</v>
      </c>
      <c r="G455" s="12"/>
      <c r="H455" s="18">
        <f t="shared" si="23"/>
        <v>0</v>
      </c>
      <c r="I455" s="13"/>
      <c r="J455" s="18">
        <f t="shared" si="24"/>
        <v>0</v>
      </c>
    </row>
    <row r="456" spans="1:10" x14ac:dyDescent="0.25">
      <c r="A456" s="1" t="s">
        <v>462</v>
      </c>
      <c r="B456" s="16">
        <v>1.2136293473899999</v>
      </c>
      <c r="C456" s="16">
        <v>1.30670247505</v>
      </c>
      <c r="D456" s="16">
        <v>1.1822932123200001</v>
      </c>
      <c r="E456" s="12"/>
      <c r="F456" s="18">
        <f t="shared" si="22"/>
        <v>0</v>
      </c>
      <c r="G456" s="12"/>
      <c r="H456" s="18">
        <f t="shared" si="23"/>
        <v>0</v>
      </c>
      <c r="I456" s="13"/>
      <c r="J456" s="18">
        <f t="shared" si="24"/>
        <v>0</v>
      </c>
    </row>
    <row r="457" spans="1:10" x14ac:dyDescent="0.25">
      <c r="A457" s="1" t="s">
        <v>463</v>
      </c>
      <c r="B457" s="16">
        <v>1.2561941751300001</v>
      </c>
      <c r="C457" s="16">
        <v>1.1870885232499999</v>
      </c>
      <c r="D457" s="16">
        <v>1.17797771819</v>
      </c>
      <c r="E457" s="12"/>
      <c r="F457" s="18">
        <f t="shared" si="22"/>
        <v>0</v>
      </c>
      <c r="G457" s="12"/>
      <c r="H457" s="18">
        <f t="shared" si="23"/>
        <v>0</v>
      </c>
      <c r="I457" s="13"/>
      <c r="J457" s="18">
        <f t="shared" si="24"/>
        <v>0</v>
      </c>
    </row>
    <row r="458" spans="1:10" x14ac:dyDescent="0.25">
      <c r="A458" s="1" t="s">
        <v>464</v>
      </c>
      <c r="B458" s="16">
        <v>1.2460193161199999</v>
      </c>
      <c r="C458" s="16">
        <v>1.1037451841499999</v>
      </c>
      <c r="D458" s="16">
        <v>1.1440446817100001</v>
      </c>
      <c r="E458" s="12"/>
      <c r="F458" s="18">
        <f t="shared" si="22"/>
        <v>0</v>
      </c>
      <c r="G458" s="12"/>
      <c r="H458" s="18">
        <f t="shared" si="23"/>
        <v>0</v>
      </c>
      <c r="I458" s="13"/>
      <c r="J458" s="18">
        <f t="shared" si="24"/>
        <v>0</v>
      </c>
    </row>
    <row r="459" spans="1:10" x14ac:dyDescent="0.25">
      <c r="A459" s="1" t="s">
        <v>465</v>
      </c>
      <c r="B459" s="16">
        <v>1.2578764793899999</v>
      </c>
      <c r="C459" s="16">
        <v>1.1544324747400001</v>
      </c>
      <c r="D459" s="16">
        <v>1.17935244553</v>
      </c>
      <c r="E459" s="12"/>
      <c r="F459" s="18">
        <f t="shared" si="22"/>
        <v>0</v>
      </c>
      <c r="G459" s="12"/>
      <c r="H459" s="18">
        <f t="shared" si="23"/>
        <v>0</v>
      </c>
      <c r="I459" s="13"/>
      <c r="J459" s="18">
        <f t="shared" si="24"/>
        <v>0</v>
      </c>
    </row>
    <row r="460" spans="1:10" x14ac:dyDescent="0.25">
      <c r="A460" s="1" t="s">
        <v>466</v>
      </c>
      <c r="B460" s="16">
        <v>1.25782442397</v>
      </c>
      <c r="C460" s="16">
        <v>1.1426808584399999</v>
      </c>
      <c r="D460" s="16">
        <v>1.17919593968</v>
      </c>
      <c r="E460" s="12"/>
      <c r="F460" s="18">
        <f t="shared" si="22"/>
        <v>0</v>
      </c>
      <c r="G460" s="12"/>
      <c r="H460" s="18">
        <f t="shared" si="23"/>
        <v>0</v>
      </c>
      <c r="I460" s="13"/>
      <c r="J460" s="18">
        <f t="shared" si="24"/>
        <v>0</v>
      </c>
    </row>
    <row r="461" spans="1:10" x14ac:dyDescent="0.25">
      <c r="A461" s="1" t="s">
        <v>467</v>
      </c>
      <c r="B461" s="16">
        <v>1.2470938928899999</v>
      </c>
      <c r="C461" s="16">
        <v>1.1048883573099999</v>
      </c>
      <c r="D461" s="16">
        <v>1.1449371638400001</v>
      </c>
      <c r="E461" s="12"/>
      <c r="F461" s="18">
        <f t="shared" si="22"/>
        <v>0</v>
      </c>
      <c r="G461" s="12"/>
      <c r="H461" s="18">
        <f t="shared" si="23"/>
        <v>0</v>
      </c>
      <c r="I461" s="13"/>
      <c r="J461" s="18">
        <f t="shared" si="24"/>
        <v>0</v>
      </c>
    </row>
    <row r="462" spans="1:10" x14ac:dyDescent="0.25">
      <c r="A462" s="1" t="s">
        <v>468</v>
      </c>
      <c r="B462" s="16">
        <v>1.3447235045399999</v>
      </c>
      <c r="C462" s="16">
        <v>1.8168925943800001</v>
      </c>
      <c r="D462" s="16">
        <v>1.63231977455</v>
      </c>
      <c r="E462" s="12"/>
      <c r="F462" s="18">
        <f t="shared" si="22"/>
        <v>0</v>
      </c>
      <c r="G462" s="12"/>
      <c r="H462" s="18">
        <f t="shared" si="23"/>
        <v>0</v>
      </c>
      <c r="I462" s="13"/>
      <c r="J462" s="18">
        <f t="shared" si="24"/>
        <v>0</v>
      </c>
    </row>
    <row r="463" spans="1:10" x14ac:dyDescent="0.25">
      <c r="A463" s="1" t="s">
        <v>469</v>
      </c>
      <c r="B463" s="16">
        <v>1.18340757024</v>
      </c>
      <c r="C463" s="16">
        <v>1.0489820726100001</v>
      </c>
      <c r="D463" s="16">
        <v>1.0906326909399999</v>
      </c>
      <c r="E463" s="12"/>
      <c r="F463" s="18">
        <f t="shared" si="22"/>
        <v>0</v>
      </c>
      <c r="G463" s="12"/>
      <c r="H463" s="18">
        <f t="shared" si="23"/>
        <v>0</v>
      </c>
      <c r="I463" s="13"/>
      <c r="J463" s="18">
        <f t="shared" si="24"/>
        <v>0</v>
      </c>
    </row>
    <row r="464" spans="1:10" x14ac:dyDescent="0.25">
      <c r="A464" s="1" t="s">
        <v>470</v>
      </c>
      <c r="B464" s="16">
        <v>1.19982452599</v>
      </c>
      <c r="C464" s="16">
        <v>1.1163393725399999</v>
      </c>
      <c r="D464" s="16">
        <v>1.0996037059399999</v>
      </c>
      <c r="E464" s="12"/>
      <c r="F464" s="18">
        <f t="shared" si="22"/>
        <v>0</v>
      </c>
      <c r="G464" s="12"/>
      <c r="H464" s="18">
        <f t="shared" si="23"/>
        <v>0</v>
      </c>
      <c r="I464" s="13"/>
      <c r="J464" s="18">
        <f t="shared" si="24"/>
        <v>0</v>
      </c>
    </row>
    <row r="465" spans="1:10" x14ac:dyDescent="0.25">
      <c r="A465" s="1" t="s">
        <v>471</v>
      </c>
      <c r="B465" s="16">
        <v>1.1970948752499999</v>
      </c>
      <c r="C465" s="16">
        <v>1.0608430933899999</v>
      </c>
      <c r="D465" s="16">
        <v>1.09780737018</v>
      </c>
      <c r="E465" s="12"/>
      <c r="F465" s="18">
        <f t="shared" si="22"/>
        <v>0</v>
      </c>
      <c r="G465" s="12"/>
      <c r="H465" s="18">
        <f t="shared" si="23"/>
        <v>0</v>
      </c>
      <c r="I465" s="13"/>
      <c r="J465" s="18">
        <f t="shared" si="24"/>
        <v>0</v>
      </c>
    </row>
    <row r="466" spans="1:10" x14ac:dyDescent="0.25">
      <c r="A466" s="1" t="s">
        <v>472</v>
      </c>
      <c r="B466" s="16">
        <v>1.1953083899800001</v>
      </c>
      <c r="C466" s="16">
        <v>1.1207689774</v>
      </c>
      <c r="D466" s="16">
        <v>1.09692924319</v>
      </c>
      <c r="E466" s="12"/>
      <c r="F466" s="18">
        <f t="shared" si="22"/>
        <v>0</v>
      </c>
      <c r="G466" s="12"/>
      <c r="H466" s="18">
        <f t="shared" si="23"/>
        <v>0</v>
      </c>
      <c r="I466" s="13"/>
      <c r="J466" s="18">
        <f t="shared" si="24"/>
        <v>0</v>
      </c>
    </row>
    <row r="467" spans="1:10" x14ac:dyDescent="0.25">
      <c r="A467" s="1" t="s">
        <v>473</v>
      </c>
      <c r="B467" s="16">
        <v>1.2536335300200001</v>
      </c>
      <c r="C467" s="16">
        <v>1.0627857013999999</v>
      </c>
      <c r="D467" s="16">
        <v>1.1299257083700001</v>
      </c>
      <c r="E467" s="12"/>
      <c r="F467" s="18">
        <f t="shared" si="22"/>
        <v>0</v>
      </c>
      <c r="G467" s="12"/>
      <c r="H467" s="18">
        <f t="shared" si="23"/>
        <v>0</v>
      </c>
      <c r="I467" s="13"/>
      <c r="J467" s="18">
        <f t="shared" si="24"/>
        <v>0</v>
      </c>
    </row>
    <row r="468" spans="1:10" x14ac:dyDescent="0.25">
      <c r="A468" s="1" t="s">
        <v>474</v>
      </c>
      <c r="B468" s="16">
        <v>1.29408814316</v>
      </c>
      <c r="C468" s="16">
        <v>1.11170546759</v>
      </c>
      <c r="D468" s="16">
        <v>1.28485358772</v>
      </c>
      <c r="E468" s="12"/>
      <c r="F468" s="18">
        <f t="shared" si="22"/>
        <v>0</v>
      </c>
      <c r="G468" s="12"/>
      <c r="H468" s="18">
        <f t="shared" si="23"/>
        <v>0</v>
      </c>
      <c r="I468" s="13"/>
      <c r="J468" s="18">
        <f t="shared" si="24"/>
        <v>0</v>
      </c>
    </row>
    <row r="469" spans="1:10" x14ac:dyDescent="0.25">
      <c r="A469" s="1" t="s">
        <v>475</v>
      </c>
      <c r="B469" s="16">
        <v>1.28960899145</v>
      </c>
      <c r="C469" s="16">
        <v>1.0173310767199999</v>
      </c>
      <c r="D469" s="16">
        <v>1.2809836683</v>
      </c>
      <c r="E469" s="12"/>
      <c r="F469" s="18">
        <f t="shared" si="22"/>
        <v>0</v>
      </c>
      <c r="G469" s="12"/>
      <c r="H469" s="18">
        <f t="shared" si="23"/>
        <v>0</v>
      </c>
      <c r="I469" s="13"/>
      <c r="J469" s="18">
        <f t="shared" si="24"/>
        <v>0</v>
      </c>
    </row>
    <row r="470" spans="1:10" x14ac:dyDescent="0.25">
      <c r="A470" s="1" t="s">
        <v>476</v>
      </c>
      <c r="B470" s="16">
        <v>1.29292346603</v>
      </c>
      <c r="C470" s="16">
        <v>1.0756566864599999</v>
      </c>
      <c r="D470" s="16">
        <v>1.28639523885</v>
      </c>
      <c r="E470" s="12"/>
      <c r="F470" s="18">
        <f t="shared" si="22"/>
        <v>0</v>
      </c>
      <c r="G470" s="12"/>
      <c r="H470" s="18">
        <f t="shared" si="23"/>
        <v>0</v>
      </c>
      <c r="I470" s="13"/>
      <c r="J470" s="18">
        <f t="shared" si="24"/>
        <v>0</v>
      </c>
    </row>
    <row r="471" spans="1:10" x14ac:dyDescent="0.25">
      <c r="A471" s="1" t="s">
        <v>477</v>
      </c>
      <c r="B471" s="16">
        <v>1.2934870918000001</v>
      </c>
      <c r="C471" s="16">
        <v>1.08497071902</v>
      </c>
      <c r="D471" s="16">
        <v>1.2894196935</v>
      </c>
      <c r="E471" s="12"/>
      <c r="F471" s="18">
        <f t="shared" si="22"/>
        <v>0</v>
      </c>
      <c r="G471" s="12"/>
      <c r="H471" s="18">
        <f t="shared" si="23"/>
        <v>0</v>
      </c>
      <c r="I471" s="13"/>
      <c r="J471" s="18">
        <f t="shared" si="24"/>
        <v>0</v>
      </c>
    </row>
    <row r="472" spans="1:10" x14ac:dyDescent="0.25">
      <c r="A472" s="1" t="s">
        <v>478</v>
      </c>
      <c r="B472" s="16">
        <v>1.1844096822600001</v>
      </c>
      <c r="C472" s="16">
        <v>1.0505471873700001</v>
      </c>
      <c r="D472" s="16">
        <v>1.12267782216</v>
      </c>
      <c r="E472" s="12"/>
      <c r="F472" s="18">
        <f t="shared" si="22"/>
        <v>0</v>
      </c>
      <c r="G472" s="12"/>
      <c r="H472" s="18">
        <f t="shared" si="23"/>
        <v>0</v>
      </c>
      <c r="I472" s="13"/>
      <c r="J472" s="18">
        <f t="shared" si="24"/>
        <v>0</v>
      </c>
    </row>
    <row r="473" spans="1:10" x14ac:dyDescent="0.25">
      <c r="A473" s="1" t="s">
        <v>479</v>
      </c>
      <c r="B473" s="16">
        <v>1.18464808393</v>
      </c>
      <c r="C473" s="16">
        <v>1.0423375209600001</v>
      </c>
      <c r="D473" s="16">
        <v>1.12265977757</v>
      </c>
      <c r="E473" s="12"/>
      <c r="F473" s="18">
        <f t="shared" si="22"/>
        <v>0</v>
      </c>
      <c r="G473" s="12"/>
      <c r="H473" s="18">
        <f t="shared" si="23"/>
        <v>0</v>
      </c>
      <c r="I473" s="13"/>
      <c r="J473" s="18">
        <f t="shared" si="24"/>
        <v>0</v>
      </c>
    </row>
    <row r="474" spans="1:10" x14ac:dyDescent="0.25">
      <c r="A474" s="1" t="s">
        <v>480</v>
      </c>
      <c r="B474" s="16">
        <v>1.31060821262</v>
      </c>
      <c r="C474" s="16">
        <v>1.72196722011</v>
      </c>
      <c r="D474" s="16">
        <v>1.3472203678000001</v>
      </c>
      <c r="E474" s="12"/>
      <c r="F474" s="18">
        <f t="shared" si="22"/>
        <v>0</v>
      </c>
      <c r="G474" s="12"/>
      <c r="H474" s="18">
        <f t="shared" si="23"/>
        <v>0</v>
      </c>
      <c r="I474" s="13"/>
      <c r="J474" s="18">
        <f t="shared" si="24"/>
        <v>0</v>
      </c>
    </row>
    <row r="475" spans="1:10" x14ac:dyDescent="0.25">
      <c r="A475" s="1" t="s">
        <v>481</v>
      </c>
      <c r="B475" s="16">
        <v>1.3125834627099999</v>
      </c>
      <c r="C475" s="16">
        <v>1.28436823908</v>
      </c>
      <c r="D475" s="16">
        <v>1.35012411184</v>
      </c>
      <c r="E475" s="12"/>
      <c r="F475" s="18">
        <f t="shared" si="22"/>
        <v>0</v>
      </c>
      <c r="G475" s="12"/>
      <c r="H475" s="18">
        <f t="shared" si="23"/>
        <v>0</v>
      </c>
      <c r="I475" s="13"/>
      <c r="J475" s="18">
        <f t="shared" si="24"/>
        <v>0</v>
      </c>
    </row>
    <row r="476" spans="1:10" x14ac:dyDescent="0.25">
      <c r="A476" s="1" t="s">
        <v>482</v>
      </c>
      <c r="B476" s="16">
        <v>1.3099088456300001</v>
      </c>
      <c r="C476" s="16">
        <v>1.3024244734699999</v>
      </c>
      <c r="D476" s="16">
        <v>1.3407150731499999</v>
      </c>
      <c r="E476" s="12"/>
      <c r="F476" s="18">
        <f t="shared" si="22"/>
        <v>0</v>
      </c>
      <c r="G476" s="12"/>
      <c r="H476" s="18">
        <f t="shared" si="23"/>
        <v>0</v>
      </c>
      <c r="I476" s="13"/>
      <c r="J476" s="18">
        <f t="shared" si="24"/>
        <v>0</v>
      </c>
    </row>
    <row r="477" spans="1:10" x14ac:dyDescent="0.25">
      <c r="A477" s="1" t="s">
        <v>483</v>
      </c>
      <c r="B477" s="16">
        <v>1.1676967953499999</v>
      </c>
      <c r="C477" s="16">
        <v>1.02944544295</v>
      </c>
      <c r="D477" s="16">
        <v>1.08120276201</v>
      </c>
      <c r="E477" s="12"/>
      <c r="F477" s="18">
        <f t="shared" si="22"/>
        <v>0</v>
      </c>
      <c r="G477" s="12"/>
      <c r="H477" s="18">
        <f t="shared" si="23"/>
        <v>0</v>
      </c>
      <c r="I477" s="13"/>
      <c r="J477" s="18">
        <f t="shared" si="24"/>
        <v>0</v>
      </c>
    </row>
    <row r="478" spans="1:10" x14ac:dyDescent="0.25">
      <c r="A478" s="1" t="s">
        <v>484</v>
      </c>
      <c r="B478" s="16">
        <v>1.30268661219</v>
      </c>
      <c r="C478" s="16">
        <v>1.1201019035599999</v>
      </c>
      <c r="D478" s="16">
        <v>1.2492898183600001</v>
      </c>
      <c r="E478" s="12"/>
      <c r="F478" s="18">
        <f t="shared" si="22"/>
        <v>0</v>
      </c>
      <c r="G478" s="12"/>
      <c r="H478" s="18">
        <f t="shared" si="23"/>
        <v>0</v>
      </c>
      <c r="I478" s="13"/>
      <c r="J478" s="18">
        <f t="shared" si="24"/>
        <v>0</v>
      </c>
    </row>
    <row r="479" spans="1:10" x14ac:dyDescent="0.25">
      <c r="A479" s="1" t="s">
        <v>485</v>
      </c>
      <c r="B479" s="16">
        <v>1.31300783149</v>
      </c>
      <c r="C479" s="16">
        <v>1.20411409012</v>
      </c>
      <c r="D479" s="16">
        <v>1.2605093995900001</v>
      </c>
      <c r="E479" s="12"/>
      <c r="F479" s="18">
        <f t="shared" si="22"/>
        <v>0</v>
      </c>
      <c r="G479" s="12"/>
      <c r="H479" s="18">
        <f t="shared" si="23"/>
        <v>0</v>
      </c>
      <c r="I479" s="13"/>
      <c r="J479" s="18">
        <f t="shared" si="24"/>
        <v>0</v>
      </c>
    </row>
    <row r="480" spans="1:10" x14ac:dyDescent="0.25">
      <c r="A480" s="1" t="s">
        <v>486</v>
      </c>
      <c r="B480" s="16">
        <v>1.31137494135</v>
      </c>
      <c r="C480" s="16">
        <v>1.1865941341099999</v>
      </c>
      <c r="D480" s="16">
        <v>1.2572984497599999</v>
      </c>
      <c r="E480" s="12"/>
      <c r="F480" s="18">
        <f t="shared" si="22"/>
        <v>0</v>
      </c>
      <c r="G480" s="12"/>
      <c r="H480" s="18">
        <f t="shared" si="23"/>
        <v>0</v>
      </c>
      <c r="I480" s="13"/>
      <c r="J480" s="18">
        <f t="shared" si="24"/>
        <v>0</v>
      </c>
    </row>
    <row r="481" spans="1:10" x14ac:dyDescent="0.25">
      <c r="A481" s="1" t="s">
        <v>487</v>
      </c>
      <c r="B481" s="16">
        <v>1.31006822234</v>
      </c>
      <c r="C481" s="16">
        <v>1.08536270101</v>
      </c>
      <c r="D481" s="16">
        <v>1.2572403756999999</v>
      </c>
      <c r="E481" s="12"/>
      <c r="F481" s="18">
        <f t="shared" si="22"/>
        <v>0</v>
      </c>
      <c r="G481" s="12"/>
      <c r="H481" s="18">
        <f t="shared" si="23"/>
        <v>0</v>
      </c>
      <c r="I481" s="13"/>
      <c r="J481" s="18">
        <f t="shared" si="24"/>
        <v>0</v>
      </c>
    </row>
    <row r="482" spans="1:10" x14ac:dyDescent="0.25">
      <c r="A482" s="1" t="s">
        <v>488</v>
      </c>
      <c r="B482" s="16">
        <v>1.3152123360700001</v>
      </c>
      <c r="C482" s="16">
        <v>1.09928386421</v>
      </c>
      <c r="D482" s="16">
        <v>1.2631985940099999</v>
      </c>
      <c r="E482" s="12"/>
      <c r="F482" s="18">
        <f t="shared" si="22"/>
        <v>0</v>
      </c>
      <c r="G482" s="12"/>
      <c r="H482" s="18">
        <f t="shared" si="23"/>
        <v>0</v>
      </c>
      <c r="I482" s="13"/>
      <c r="J482" s="18">
        <f t="shared" si="24"/>
        <v>0</v>
      </c>
    </row>
    <row r="483" spans="1:10" x14ac:dyDescent="0.25">
      <c r="A483" s="1" t="s">
        <v>489</v>
      </c>
      <c r="B483" s="16">
        <v>1.3114371393699999</v>
      </c>
      <c r="C483" s="16">
        <v>1.2418042811900001</v>
      </c>
      <c r="D483" s="16">
        <v>1.2596630184099999</v>
      </c>
      <c r="E483" s="12"/>
      <c r="F483" s="18">
        <f t="shared" si="22"/>
        <v>0</v>
      </c>
      <c r="G483" s="12"/>
      <c r="H483" s="18">
        <f t="shared" si="23"/>
        <v>0</v>
      </c>
      <c r="I483" s="13"/>
      <c r="J483" s="18">
        <f t="shared" si="24"/>
        <v>0</v>
      </c>
    </row>
    <row r="484" spans="1:10" x14ac:dyDescent="0.25">
      <c r="A484" s="1" t="s">
        <v>490</v>
      </c>
      <c r="B484" s="16">
        <v>1.2536292171300001</v>
      </c>
      <c r="C484" s="16">
        <v>1.1185485643799999</v>
      </c>
      <c r="D484" s="16">
        <v>1.2684633623799999</v>
      </c>
      <c r="E484" s="12"/>
      <c r="F484" s="18">
        <f t="shared" si="22"/>
        <v>0</v>
      </c>
      <c r="G484" s="12"/>
      <c r="H484" s="18">
        <f t="shared" si="23"/>
        <v>0</v>
      </c>
      <c r="I484" s="13"/>
      <c r="J484" s="18">
        <f t="shared" si="24"/>
        <v>0</v>
      </c>
    </row>
    <row r="485" spans="1:10" x14ac:dyDescent="0.25">
      <c r="A485" s="1" t="s">
        <v>491</v>
      </c>
      <c r="B485" s="16">
        <v>1.26345975493</v>
      </c>
      <c r="C485" s="16">
        <v>1.0787208395300001</v>
      </c>
      <c r="D485" s="16">
        <v>1.27994145606</v>
      </c>
      <c r="E485" s="12"/>
      <c r="F485" s="18">
        <f t="shared" si="22"/>
        <v>0</v>
      </c>
      <c r="G485" s="12"/>
      <c r="H485" s="18">
        <f t="shared" si="23"/>
        <v>0</v>
      </c>
      <c r="I485" s="13"/>
      <c r="J485" s="18">
        <f t="shared" si="24"/>
        <v>0</v>
      </c>
    </row>
    <row r="486" spans="1:10" x14ac:dyDescent="0.25">
      <c r="A486" s="1" t="s">
        <v>492</v>
      </c>
      <c r="B486" s="16">
        <v>1.2547931672799999</v>
      </c>
      <c r="C486" s="16">
        <v>1.1493348936900001</v>
      </c>
      <c r="D486" s="16">
        <v>1.2728514184699999</v>
      </c>
      <c r="E486" s="12"/>
      <c r="F486" s="18">
        <f t="shared" si="22"/>
        <v>0</v>
      </c>
      <c r="G486" s="12"/>
      <c r="H486" s="18">
        <f t="shared" si="23"/>
        <v>0</v>
      </c>
      <c r="I486" s="13"/>
      <c r="J486" s="18">
        <f t="shared" si="24"/>
        <v>0</v>
      </c>
    </row>
    <row r="487" spans="1:10" x14ac:dyDescent="0.25">
      <c r="A487" s="1" t="s">
        <v>493</v>
      </c>
      <c r="B487" s="16">
        <v>1.2560724455900001</v>
      </c>
      <c r="C487" s="16">
        <v>1.1988739694299999</v>
      </c>
      <c r="D487" s="16">
        <v>1.2753566251399999</v>
      </c>
      <c r="E487" s="12"/>
      <c r="F487" s="18">
        <f t="shared" si="22"/>
        <v>0</v>
      </c>
      <c r="G487" s="12"/>
      <c r="H487" s="18">
        <f t="shared" si="23"/>
        <v>0</v>
      </c>
      <c r="I487" s="13"/>
      <c r="J487" s="18">
        <f t="shared" si="24"/>
        <v>0</v>
      </c>
    </row>
    <row r="488" spans="1:10" x14ac:dyDescent="0.25">
      <c r="A488" s="1" t="s">
        <v>494</v>
      </c>
      <c r="B488" s="16">
        <v>1.2118046765799999</v>
      </c>
      <c r="C488" s="16">
        <v>1.0579900233799999</v>
      </c>
      <c r="D488" s="16">
        <v>1.1460677885099999</v>
      </c>
      <c r="E488" s="12"/>
      <c r="F488" s="18">
        <f t="shared" si="22"/>
        <v>0</v>
      </c>
      <c r="G488" s="12"/>
      <c r="H488" s="18">
        <f t="shared" si="23"/>
        <v>0</v>
      </c>
      <c r="I488" s="13"/>
      <c r="J488" s="18">
        <f t="shared" si="24"/>
        <v>0</v>
      </c>
    </row>
    <row r="489" spans="1:10" x14ac:dyDescent="0.25">
      <c r="A489" s="1" t="s">
        <v>495</v>
      </c>
      <c r="B489" s="16">
        <v>1.21796195485</v>
      </c>
      <c r="C489" s="16">
        <v>1.0457966105600001</v>
      </c>
      <c r="D489" s="16">
        <v>1.15005281435</v>
      </c>
      <c r="E489" s="12"/>
      <c r="F489" s="18">
        <f t="shared" si="22"/>
        <v>0</v>
      </c>
      <c r="G489" s="12"/>
      <c r="H489" s="18">
        <f t="shared" si="23"/>
        <v>0</v>
      </c>
      <c r="I489" s="13"/>
      <c r="J489" s="18">
        <f t="shared" si="24"/>
        <v>0</v>
      </c>
    </row>
    <row r="490" spans="1:10" x14ac:dyDescent="0.25">
      <c r="A490" s="1" t="s">
        <v>496</v>
      </c>
      <c r="B490" s="16">
        <v>1.2181067319200001</v>
      </c>
      <c r="C490" s="16">
        <v>1.0615333441000001</v>
      </c>
      <c r="D490" s="16">
        <v>1.1502052059600001</v>
      </c>
      <c r="E490" s="12"/>
      <c r="F490" s="18">
        <f t="shared" si="22"/>
        <v>0</v>
      </c>
      <c r="G490" s="12"/>
      <c r="H490" s="18">
        <f t="shared" si="23"/>
        <v>0</v>
      </c>
      <c r="I490" s="13"/>
      <c r="J490" s="18">
        <f t="shared" si="24"/>
        <v>0</v>
      </c>
    </row>
    <row r="491" spans="1:10" x14ac:dyDescent="0.25">
      <c r="A491" s="1" t="s">
        <v>497</v>
      </c>
      <c r="B491" s="16">
        <v>1.2115307506499999</v>
      </c>
      <c r="C491" s="16">
        <v>1.11643261913</v>
      </c>
      <c r="D491" s="16">
        <v>1.14609762678</v>
      </c>
      <c r="E491" s="12"/>
      <c r="F491" s="18">
        <f t="shared" si="22"/>
        <v>0</v>
      </c>
      <c r="G491" s="12"/>
      <c r="H491" s="18">
        <f t="shared" si="23"/>
        <v>0</v>
      </c>
      <c r="I491" s="13"/>
      <c r="J491" s="18">
        <f t="shared" si="24"/>
        <v>0</v>
      </c>
    </row>
    <row r="492" spans="1:10" x14ac:dyDescent="0.25">
      <c r="A492" s="1" t="s">
        <v>498</v>
      </c>
      <c r="B492" s="16">
        <v>1.2563006615000001</v>
      </c>
      <c r="C492" s="16">
        <v>1.0993236480599999</v>
      </c>
      <c r="D492" s="16">
        <v>1.22121887907</v>
      </c>
      <c r="E492" s="12"/>
      <c r="F492" s="18">
        <f t="shared" si="22"/>
        <v>0</v>
      </c>
      <c r="G492" s="12"/>
      <c r="H492" s="18">
        <f t="shared" si="23"/>
        <v>0</v>
      </c>
      <c r="I492" s="13"/>
      <c r="J492" s="18">
        <f t="shared" si="24"/>
        <v>0</v>
      </c>
    </row>
    <row r="493" spans="1:10" x14ac:dyDescent="0.25">
      <c r="A493" s="1" t="s">
        <v>499</v>
      </c>
      <c r="B493" s="16">
        <v>1.2957018037900001</v>
      </c>
      <c r="C493" s="16">
        <v>1.1921203285799999</v>
      </c>
      <c r="D493" s="16">
        <v>1.3863687357400001</v>
      </c>
      <c r="E493" s="12"/>
      <c r="F493" s="18">
        <f t="shared" si="22"/>
        <v>0</v>
      </c>
      <c r="G493" s="12"/>
      <c r="H493" s="18">
        <f t="shared" si="23"/>
        <v>0</v>
      </c>
      <c r="I493" s="13"/>
      <c r="J493" s="18">
        <f t="shared" si="24"/>
        <v>0</v>
      </c>
    </row>
    <row r="494" spans="1:10" x14ac:dyDescent="0.25">
      <c r="A494" s="1" t="s">
        <v>500</v>
      </c>
      <c r="B494" s="16">
        <v>1.20452981121</v>
      </c>
      <c r="C494" s="16">
        <v>1.06621952004</v>
      </c>
      <c r="D494" s="16">
        <v>1.1411975373200001</v>
      </c>
      <c r="E494" s="12"/>
      <c r="F494" s="18">
        <f t="shared" si="22"/>
        <v>0</v>
      </c>
      <c r="G494" s="12"/>
      <c r="H494" s="18">
        <f t="shared" si="23"/>
        <v>0</v>
      </c>
      <c r="I494" s="13"/>
      <c r="J494" s="18">
        <f t="shared" si="24"/>
        <v>0</v>
      </c>
    </row>
    <row r="495" spans="1:10" x14ac:dyDescent="0.25">
      <c r="A495" s="1" t="s">
        <v>501</v>
      </c>
      <c r="B495" s="16">
        <v>1.2094907234000001</v>
      </c>
      <c r="C495" s="16">
        <v>1.05866812186</v>
      </c>
      <c r="D495" s="16">
        <v>1.14413620628</v>
      </c>
      <c r="E495" s="12"/>
      <c r="F495" s="18">
        <f t="shared" si="22"/>
        <v>0</v>
      </c>
      <c r="G495" s="12"/>
      <c r="H495" s="18">
        <f t="shared" si="23"/>
        <v>0</v>
      </c>
      <c r="I495" s="13"/>
      <c r="J495" s="18">
        <f t="shared" si="24"/>
        <v>0</v>
      </c>
    </row>
    <row r="496" spans="1:10" x14ac:dyDescent="0.25">
      <c r="A496" s="1" t="s">
        <v>502</v>
      </c>
      <c r="B496" s="16">
        <v>1.18795003723</v>
      </c>
      <c r="C496" s="16">
        <v>1.18419648057</v>
      </c>
      <c r="D496" s="16">
        <v>1.14306375779</v>
      </c>
      <c r="E496" s="12"/>
      <c r="F496" s="18">
        <f t="shared" si="22"/>
        <v>0</v>
      </c>
      <c r="G496" s="12"/>
      <c r="H496" s="18">
        <f t="shared" si="23"/>
        <v>0</v>
      </c>
      <c r="I496" s="13"/>
      <c r="J496" s="18">
        <f t="shared" si="24"/>
        <v>0</v>
      </c>
    </row>
    <row r="497" spans="1:10" x14ac:dyDescent="0.25">
      <c r="A497" s="1" t="s">
        <v>503</v>
      </c>
      <c r="B497" s="16">
        <v>1.1872455334700001</v>
      </c>
      <c r="C497" s="16">
        <v>1.28074972881</v>
      </c>
      <c r="D497" s="16">
        <v>1.14235034337</v>
      </c>
      <c r="E497" s="12"/>
      <c r="F497" s="18">
        <f t="shared" si="22"/>
        <v>0</v>
      </c>
      <c r="G497" s="12"/>
      <c r="H497" s="18">
        <f t="shared" si="23"/>
        <v>0</v>
      </c>
      <c r="I497" s="13"/>
      <c r="J497" s="18">
        <f t="shared" si="24"/>
        <v>0</v>
      </c>
    </row>
    <row r="498" spans="1:10" x14ac:dyDescent="0.25">
      <c r="A498" s="1" t="s">
        <v>504</v>
      </c>
      <c r="B498" s="16">
        <v>1.1893784219200001</v>
      </c>
      <c r="C498" s="16">
        <v>1.1677503015399999</v>
      </c>
      <c r="D498" s="16">
        <v>1.1447133109600001</v>
      </c>
      <c r="E498" s="12"/>
      <c r="F498" s="18">
        <f t="shared" si="22"/>
        <v>0</v>
      </c>
      <c r="G498" s="12"/>
      <c r="H498" s="18">
        <f t="shared" si="23"/>
        <v>0</v>
      </c>
      <c r="I498" s="13"/>
      <c r="J498" s="18">
        <f t="shared" si="24"/>
        <v>0</v>
      </c>
    </row>
    <row r="499" spans="1:10" x14ac:dyDescent="0.25">
      <c r="A499" s="1" t="s">
        <v>505</v>
      </c>
      <c r="B499" s="16">
        <v>1.1867976556199999</v>
      </c>
      <c r="C499" s="16">
        <v>1.16742413684</v>
      </c>
      <c r="D499" s="16">
        <v>1.14242353159</v>
      </c>
      <c r="E499" s="12"/>
      <c r="F499" s="18">
        <f t="shared" si="22"/>
        <v>0</v>
      </c>
      <c r="G499" s="12"/>
      <c r="H499" s="18">
        <f t="shared" si="23"/>
        <v>0</v>
      </c>
      <c r="I499" s="13"/>
      <c r="J499" s="18">
        <f t="shared" si="24"/>
        <v>0</v>
      </c>
    </row>
    <row r="500" spans="1:10" x14ac:dyDescent="0.25">
      <c r="A500" s="1" t="s">
        <v>506</v>
      </c>
      <c r="B500" s="16">
        <v>1.1939176232499999</v>
      </c>
      <c r="C500" s="16">
        <v>1.19983262729</v>
      </c>
      <c r="D500" s="16">
        <v>1.1479469689799999</v>
      </c>
      <c r="E500" s="12"/>
      <c r="F500" s="18">
        <f t="shared" si="22"/>
        <v>0</v>
      </c>
      <c r="G500" s="12"/>
      <c r="H500" s="18">
        <f t="shared" si="23"/>
        <v>0</v>
      </c>
      <c r="I500" s="13"/>
      <c r="J500" s="18">
        <f t="shared" si="24"/>
        <v>0</v>
      </c>
    </row>
    <row r="501" spans="1:10" x14ac:dyDescent="0.25">
      <c r="A501" s="1" t="s">
        <v>507</v>
      </c>
      <c r="B501" s="16">
        <v>1.1952790363700001</v>
      </c>
      <c r="C501" s="16">
        <v>1.1863625907899999</v>
      </c>
      <c r="D501" s="16">
        <v>1.14930732938</v>
      </c>
      <c r="E501" s="12"/>
      <c r="F501" s="18">
        <f t="shared" si="22"/>
        <v>0</v>
      </c>
      <c r="G501" s="12"/>
      <c r="H501" s="18">
        <f t="shared" si="23"/>
        <v>0</v>
      </c>
      <c r="I501" s="13"/>
      <c r="J501" s="18">
        <f t="shared" si="24"/>
        <v>0</v>
      </c>
    </row>
    <row r="502" spans="1:10" x14ac:dyDescent="0.25">
      <c r="A502" s="1" t="s">
        <v>508</v>
      </c>
      <c r="B502" s="16">
        <v>1.18913734504</v>
      </c>
      <c r="C502" s="16">
        <v>1.14760736704</v>
      </c>
      <c r="D502" s="16">
        <v>1.1449562771499999</v>
      </c>
      <c r="E502" s="12"/>
      <c r="F502" s="18">
        <f t="shared" si="22"/>
        <v>0</v>
      </c>
      <c r="G502" s="12"/>
      <c r="H502" s="18">
        <f t="shared" si="23"/>
        <v>0</v>
      </c>
      <c r="I502" s="13"/>
      <c r="J502" s="18">
        <f t="shared" si="24"/>
        <v>0</v>
      </c>
    </row>
    <row r="503" spans="1:10" x14ac:dyDescent="0.25">
      <c r="A503" s="1" t="s">
        <v>509</v>
      </c>
      <c r="B503" s="16">
        <v>1.19010491206</v>
      </c>
      <c r="C503" s="16">
        <v>1.1434539751399999</v>
      </c>
      <c r="D503" s="16">
        <v>1.1446670487399999</v>
      </c>
      <c r="E503" s="12"/>
      <c r="F503" s="18">
        <f t="shared" si="22"/>
        <v>0</v>
      </c>
      <c r="G503" s="12"/>
      <c r="H503" s="18">
        <f t="shared" si="23"/>
        <v>0</v>
      </c>
      <c r="I503" s="13"/>
      <c r="J503" s="18">
        <f t="shared" si="24"/>
        <v>0</v>
      </c>
    </row>
    <row r="504" spans="1:10" x14ac:dyDescent="0.25">
      <c r="A504" s="1" t="s">
        <v>510</v>
      </c>
      <c r="B504" s="16">
        <v>1.1859586664699999</v>
      </c>
      <c r="C504" s="16">
        <v>1.1820301688299999</v>
      </c>
      <c r="D504" s="16">
        <v>1.1413129655800001</v>
      </c>
      <c r="E504" s="12"/>
      <c r="F504" s="18">
        <f t="shared" si="22"/>
        <v>0</v>
      </c>
      <c r="G504" s="12"/>
      <c r="H504" s="18">
        <f t="shared" si="23"/>
        <v>0</v>
      </c>
      <c r="I504" s="13"/>
      <c r="J504" s="18">
        <f t="shared" si="24"/>
        <v>0</v>
      </c>
    </row>
    <row r="505" spans="1:10" x14ac:dyDescent="0.25">
      <c r="A505" s="1" t="s">
        <v>511</v>
      </c>
      <c r="B505" s="16">
        <v>1.1840634805900001</v>
      </c>
      <c r="C505" s="16">
        <v>1.07451351214</v>
      </c>
      <c r="D505" s="16">
        <v>1.12568674681</v>
      </c>
      <c r="E505" s="12"/>
      <c r="F505" s="18">
        <f t="shared" si="22"/>
        <v>0</v>
      </c>
      <c r="G505" s="12"/>
      <c r="H505" s="18">
        <f t="shared" si="23"/>
        <v>0</v>
      </c>
      <c r="I505" s="13"/>
      <c r="J505" s="18">
        <f t="shared" si="24"/>
        <v>0</v>
      </c>
    </row>
    <row r="506" spans="1:10" x14ac:dyDescent="0.25">
      <c r="A506" s="1" t="s">
        <v>512</v>
      </c>
      <c r="B506" s="16">
        <v>1.1823461183699999</v>
      </c>
      <c r="C506" s="16">
        <v>1.1103671807</v>
      </c>
      <c r="D506" s="16">
        <v>1.12468252918</v>
      </c>
      <c r="E506" s="12"/>
      <c r="F506" s="18">
        <f t="shared" si="22"/>
        <v>0</v>
      </c>
      <c r="G506" s="12"/>
      <c r="H506" s="18">
        <f t="shared" si="23"/>
        <v>0</v>
      </c>
      <c r="I506" s="13"/>
      <c r="J506" s="18">
        <f t="shared" si="24"/>
        <v>0</v>
      </c>
    </row>
    <row r="507" spans="1:10" x14ac:dyDescent="0.25">
      <c r="A507" s="1" t="s">
        <v>513</v>
      </c>
      <c r="B507" s="16">
        <v>1.18301564435</v>
      </c>
      <c r="C507" s="16">
        <v>1.0811417188300001</v>
      </c>
      <c r="D507" s="16">
        <v>1.1253309870999999</v>
      </c>
      <c r="E507" s="12"/>
      <c r="F507" s="18">
        <f t="shared" si="22"/>
        <v>0</v>
      </c>
      <c r="G507" s="12"/>
      <c r="H507" s="18">
        <f t="shared" si="23"/>
        <v>0</v>
      </c>
      <c r="I507" s="13"/>
      <c r="J507" s="18">
        <f t="shared" si="24"/>
        <v>0</v>
      </c>
    </row>
    <row r="508" spans="1:10" x14ac:dyDescent="0.25">
      <c r="A508" s="1" t="s">
        <v>514</v>
      </c>
      <c r="B508" s="16">
        <v>1.18288627552</v>
      </c>
      <c r="C508" s="16">
        <v>1.2416009665300001</v>
      </c>
      <c r="D508" s="16">
        <v>1.1251865915799999</v>
      </c>
      <c r="E508" s="12"/>
      <c r="F508" s="18">
        <f t="shared" si="22"/>
        <v>0</v>
      </c>
      <c r="G508" s="12"/>
      <c r="H508" s="18">
        <f t="shared" si="23"/>
        <v>0</v>
      </c>
      <c r="I508" s="13"/>
      <c r="J508" s="18">
        <f t="shared" si="24"/>
        <v>0</v>
      </c>
    </row>
    <row r="509" spans="1:10" x14ac:dyDescent="0.25">
      <c r="A509" s="1" t="s">
        <v>515</v>
      </c>
      <c r="B509" s="16">
        <v>1.19226453448</v>
      </c>
      <c r="C509" s="16">
        <v>1.2223319752399999</v>
      </c>
      <c r="D509" s="16">
        <v>1.13944192148</v>
      </c>
      <c r="E509" s="12"/>
      <c r="F509" s="18">
        <f t="shared" si="22"/>
        <v>0</v>
      </c>
      <c r="G509" s="12"/>
      <c r="H509" s="18">
        <f t="shared" si="23"/>
        <v>0</v>
      </c>
      <c r="I509" s="13"/>
      <c r="J509" s="18">
        <f t="shared" si="24"/>
        <v>0</v>
      </c>
    </row>
    <row r="510" spans="1:10" x14ac:dyDescent="0.25">
      <c r="A510" s="1" t="s">
        <v>516</v>
      </c>
      <c r="B510" s="16">
        <v>1.17470657705</v>
      </c>
      <c r="C510" s="16">
        <v>1.0485448228300001</v>
      </c>
      <c r="D510" s="16">
        <v>1.09040302388</v>
      </c>
      <c r="E510" s="12"/>
      <c r="F510" s="18">
        <f t="shared" si="22"/>
        <v>0</v>
      </c>
      <c r="G510" s="12"/>
      <c r="H510" s="18">
        <f t="shared" si="23"/>
        <v>0</v>
      </c>
      <c r="I510" s="13"/>
      <c r="J510" s="18">
        <f t="shared" si="24"/>
        <v>0</v>
      </c>
    </row>
    <row r="511" spans="1:10" x14ac:dyDescent="0.25">
      <c r="A511" s="1" t="s">
        <v>517</v>
      </c>
      <c r="B511" s="16">
        <v>1.17624031465</v>
      </c>
      <c r="C511" s="16">
        <v>1.0634074797799999</v>
      </c>
      <c r="D511" s="16">
        <v>1.0912818229300001</v>
      </c>
      <c r="E511" s="12"/>
      <c r="F511" s="18">
        <f t="shared" si="22"/>
        <v>0</v>
      </c>
      <c r="G511" s="12"/>
      <c r="H511" s="18">
        <f t="shared" si="23"/>
        <v>0</v>
      </c>
      <c r="I511" s="13"/>
      <c r="J511" s="18">
        <f t="shared" si="24"/>
        <v>0</v>
      </c>
    </row>
    <row r="512" spans="1:10" x14ac:dyDescent="0.25">
      <c r="A512" s="1" t="s">
        <v>518</v>
      </c>
      <c r="B512" s="16">
        <v>1.17458689217</v>
      </c>
      <c r="C512" s="16">
        <v>1.04553884422</v>
      </c>
      <c r="D512" s="16">
        <v>1.09019312392</v>
      </c>
      <c r="E512" s="12"/>
      <c r="F512" s="18">
        <f t="shared" si="22"/>
        <v>0</v>
      </c>
      <c r="G512" s="12"/>
      <c r="H512" s="18">
        <f t="shared" si="23"/>
        <v>0</v>
      </c>
      <c r="I512" s="13"/>
      <c r="J512" s="18">
        <f t="shared" si="24"/>
        <v>0</v>
      </c>
    </row>
    <row r="513" spans="1:10" x14ac:dyDescent="0.25">
      <c r="A513" s="1" t="s">
        <v>519</v>
      </c>
      <c r="B513" s="16">
        <v>1.17598463186</v>
      </c>
      <c r="C513" s="16">
        <v>1.05016420853</v>
      </c>
      <c r="D513" s="16">
        <v>1.0912319778599999</v>
      </c>
      <c r="E513" s="12"/>
      <c r="F513" s="18">
        <f t="shared" si="22"/>
        <v>0</v>
      </c>
      <c r="G513" s="12"/>
      <c r="H513" s="18">
        <f t="shared" si="23"/>
        <v>0</v>
      </c>
      <c r="I513" s="13"/>
      <c r="J513" s="18">
        <f t="shared" si="24"/>
        <v>0</v>
      </c>
    </row>
    <row r="514" spans="1:10" x14ac:dyDescent="0.25">
      <c r="A514" s="1" t="s">
        <v>520</v>
      </c>
      <c r="B514" s="16">
        <v>1.2319848848199999</v>
      </c>
      <c r="C514" s="16">
        <v>1.0777351529800001</v>
      </c>
      <c r="D514" s="16">
        <v>1.1354113783999999</v>
      </c>
      <c r="E514" s="12"/>
      <c r="F514" s="18">
        <f t="shared" si="22"/>
        <v>0</v>
      </c>
      <c r="G514" s="12"/>
      <c r="H514" s="18">
        <f t="shared" si="23"/>
        <v>0</v>
      </c>
      <c r="I514" s="13"/>
      <c r="J514" s="18">
        <f t="shared" si="24"/>
        <v>0</v>
      </c>
    </row>
    <row r="515" spans="1:10" x14ac:dyDescent="0.25">
      <c r="A515" s="1" t="s">
        <v>521</v>
      </c>
      <c r="B515" s="16">
        <v>1.2145661238700001</v>
      </c>
      <c r="C515" s="16">
        <v>1.09581209129</v>
      </c>
      <c r="D515" s="16">
        <v>1.1247277441400001</v>
      </c>
      <c r="E515" s="12"/>
      <c r="F515" s="18">
        <f t="shared" ref="F515:F543" si="25">E515*B515</f>
        <v>0</v>
      </c>
      <c r="G515" s="12"/>
      <c r="H515" s="18">
        <f t="shared" ref="H515:H543" si="26">G515*C515</f>
        <v>0</v>
      </c>
      <c r="I515" s="13"/>
      <c r="J515" s="18">
        <f t="shared" ref="J515:J543" si="27">I515*D515</f>
        <v>0</v>
      </c>
    </row>
    <row r="516" spans="1:10" x14ac:dyDescent="0.25">
      <c r="A516" s="1" t="s">
        <v>522</v>
      </c>
      <c r="B516" s="16">
        <v>1.2274535049999999</v>
      </c>
      <c r="C516" s="16">
        <v>1.1039506448400001</v>
      </c>
      <c r="D516" s="16">
        <v>1.1328285553599999</v>
      </c>
      <c r="E516" s="12"/>
      <c r="F516" s="18">
        <f t="shared" si="25"/>
        <v>0</v>
      </c>
      <c r="G516" s="12"/>
      <c r="H516" s="18">
        <f t="shared" si="26"/>
        <v>0</v>
      </c>
      <c r="I516" s="13"/>
      <c r="J516" s="18">
        <f t="shared" si="27"/>
        <v>0</v>
      </c>
    </row>
    <row r="517" spans="1:10" x14ac:dyDescent="0.25">
      <c r="A517" s="1" t="s">
        <v>523</v>
      </c>
      <c r="B517" s="16">
        <v>1.2260279322700001</v>
      </c>
      <c r="C517" s="16">
        <v>1.0655353858700001</v>
      </c>
      <c r="D517" s="16">
        <v>1.1315070868099999</v>
      </c>
      <c r="E517" s="12"/>
      <c r="F517" s="18">
        <f t="shared" si="25"/>
        <v>0</v>
      </c>
      <c r="G517" s="12"/>
      <c r="H517" s="18">
        <f t="shared" si="26"/>
        <v>0</v>
      </c>
      <c r="I517" s="13"/>
      <c r="J517" s="18">
        <f t="shared" si="27"/>
        <v>0</v>
      </c>
    </row>
    <row r="518" spans="1:10" x14ac:dyDescent="0.25">
      <c r="A518" s="1" t="s">
        <v>524</v>
      </c>
      <c r="B518" s="16">
        <v>1.2268322199399999</v>
      </c>
      <c r="C518" s="16">
        <v>1.10808113046</v>
      </c>
      <c r="D518" s="16">
        <v>1.1321281621199999</v>
      </c>
      <c r="E518" s="12"/>
      <c r="F518" s="18">
        <f t="shared" si="25"/>
        <v>0</v>
      </c>
      <c r="G518" s="12"/>
      <c r="H518" s="18">
        <f t="shared" si="26"/>
        <v>0</v>
      </c>
      <c r="I518" s="13"/>
      <c r="J518" s="18">
        <f t="shared" si="27"/>
        <v>0</v>
      </c>
    </row>
    <row r="519" spans="1:10" x14ac:dyDescent="0.25">
      <c r="A519" s="1" t="s">
        <v>525</v>
      </c>
      <c r="B519" s="16">
        <v>1.0839340206999999</v>
      </c>
      <c r="C519" s="16">
        <v>1.0618280027</v>
      </c>
      <c r="D519" s="16">
        <v>1.0997442401099999</v>
      </c>
      <c r="E519" s="12"/>
      <c r="F519" s="18">
        <f t="shared" si="25"/>
        <v>0</v>
      </c>
      <c r="G519" s="12"/>
      <c r="H519" s="18">
        <f t="shared" si="26"/>
        <v>0</v>
      </c>
      <c r="I519" s="13"/>
      <c r="J519" s="18">
        <f t="shared" si="27"/>
        <v>0</v>
      </c>
    </row>
    <row r="520" spans="1:10" x14ac:dyDescent="0.25">
      <c r="A520" s="1" t="s">
        <v>526</v>
      </c>
      <c r="B520" s="16">
        <v>1.08317500296</v>
      </c>
      <c r="C520" s="16">
        <v>1.0377138593699999</v>
      </c>
      <c r="D520" s="16">
        <v>1.09799999612</v>
      </c>
      <c r="E520" s="12"/>
      <c r="F520" s="18">
        <f t="shared" si="25"/>
        <v>0</v>
      </c>
      <c r="G520" s="12"/>
      <c r="H520" s="18">
        <f t="shared" si="26"/>
        <v>0</v>
      </c>
      <c r="I520" s="13"/>
      <c r="J520" s="18">
        <f t="shared" si="27"/>
        <v>0</v>
      </c>
    </row>
    <row r="521" spans="1:10" x14ac:dyDescent="0.25">
      <c r="A521" s="1" t="s">
        <v>527</v>
      </c>
      <c r="B521" s="16">
        <v>1.23555768694</v>
      </c>
      <c r="C521" s="16">
        <v>1.0933528636100001</v>
      </c>
      <c r="D521" s="16">
        <v>1.1501159540599999</v>
      </c>
      <c r="E521" s="12"/>
      <c r="F521" s="18">
        <f t="shared" si="25"/>
        <v>0</v>
      </c>
      <c r="G521" s="12"/>
      <c r="H521" s="18">
        <f t="shared" si="26"/>
        <v>0</v>
      </c>
      <c r="I521" s="13"/>
      <c r="J521" s="18">
        <f t="shared" si="27"/>
        <v>0</v>
      </c>
    </row>
    <row r="522" spans="1:10" x14ac:dyDescent="0.25">
      <c r="A522" s="1" t="s">
        <v>528</v>
      </c>
      <c r="B522" s="16">
        <v>1.23633999145</v>
      </c>
      <c r="C522" s="16">
        <v>1.05270072484</v>
      </c>
      <c r="D522" s="16">
        <v>1.15157043221</v>
      </c>
      <c r="E522" s="12"/>
      <c r="F522" s="18">
        <f t="shared" si="25"/>
        <v>0</v>
      </c>
      <c r="G522" s="12"/>
      <c r="H522" s="18">
        <f t="shared" si="26"/>
        <v>0</v>
      </c>
      <c r="I522" s="13"/>
      <c r="J522" s="18">
        <f t="shared" si="27"/>
        <v>0</v>
      </c>
    </row>
    <row r="523" spans="1:10" x14ac:dyDescent="0.25">
      <c r="A523" s="1" t="s">
        <v>529</v>
      </c>
      <c r="B523" s="16">
        <v>1.20969242102</v>
      </c>
      <c r="C523" s="16">
        <v>1.0908678409899999</v>
      </c>
      <c r="D523" s="16">
        <v>1.1302361730699999</v>
      </c>
      <c r="E523" s="12"/>
      <c r="F523" s="18">
        <f t="shared" si="25"/>
        <v>0</v>
      </c>
      <c r="G523" s="12"/>
      <c r="H523" s="18">
        <f t="shared" si="26"/>
        <v>0</v>
      </c>
      <c r="I523" s="13"/>
      <c r="J523" s="18">
        <f t="shared" si="27"/>
        <v>0</v>
      </c>
    </row>
    <row r="524" spans="1:10" x14ac:dyDescent="0.25">
      <c r="A524" s="1" t="s">
        <v>530</v>
      </c>
      <c r="B524" s="16">
        <v>1.20904538789</v>
      </c>
      <c r="C524" s="16">
        <v>1.0837530233799999</v>
      </c>
      <c r="D524" s="16">
        <v>1.1298725239</v>
      </c>
      <c r="E524" s="12"/>
      <c r="F524" s="18">
        <f t="shared" si="25"/>
        <v>0</v>
      </c>
      <c r="G524" s="12"/>
      <c r="H524" s="18">
        <f t="shared" si="26"/>
        <v>0</v>
      </c>
      <c r="I524" s="13"/>
      <c r="J524" s="18">
        <f t="shared" si="27"/>
        <v>0</v>
      </c>
    </row>
    <row r="525" spans="1:10" x14ac:dyDescent="0.25">
      <c r="A525" s="1" t="s">
        <v>531</v>
      </c>
      <c r="B525" s="16">
        <v>1.3866158558399999</v>
      </c>
      <c r="C525" s="16">
        <v>1.1508035780500001</v>
      </c>
      <c r="D525" s="16">
        <v>1.42936290671</v>
      </c>
      <c r="E525" s="12"/>
      <c r="F525" s="18">
        <f t="shared" si="25"/>
        <v>0</v>
      </c>
      <c r="G525" s="12"/>
      <c r="H525" s="18">
        <f t="shared" si="26"/>
        <v>0</v>
      </c>
      <c r="I525" s="13"/>
      <c r="J525" s="18">
        <f t="shared" si="27"/>
        <v>0</v>
      </c>
    </row>
    <row r="526" spans="1:10" x14ac:dyDescent="0.25">
      <c r="A526" s="1" t="s">
        <v>532</v>
      </c>
      <c r="B526" s="16">
        <v>1.22403084908</v>
      </c>
      <c r="C526" s="16">
        <v>1.1268193808</v>
      </c>
      <c r="D526" s="16">
        <v>1.17469671468</v>
      </c>
      <c r="E526" s="12"/>
      <c r="F526" s="18">
        <f t="shared" si="25"/>
        <v>0</v>
      </c>
      <c r="G526" s="12"/>
      <c r="H526" s="18">
        <f t="shared" si="26"/>
        <v>0</v>
      </c>
      <c r="I526" s="13"/>
      <c r="J526" s="18">
        <f t="shared" si="27"/>
        <v>0</v>
      </c>
    </row>
    <row r="527" spans="1:10" x14ac:dyDescent="0.25">
      <c r="A527" s="1" t="s">
        <v>533</v>
      </c>
      <c r="B527" s="16">
        <v>1.2240178423800001</v>
      </c>
      <c r="C527" s="16">
        <v>1.07046097402</v>
      </c>
      <c r="D527" s="16">
        <v>1.1747431181400001</v>
      </c>
      <c r="E527" s="12"/>
      <c r="F527" s="18">
        <f t="shared" si="25"/>
        <v>0</v>
      </c>
      <c r="G527" s="12"/>
      <c r="H527" s="18">
        <f t="shared" si="26"/>
        <v>0</v>
      </c>
      <c r="I527" s="13"/>
      <c r="J527" s="18">
        <f t="shared" si="27"/>
        <v>0</v>
      </c>
    </row>
    <row r="528" spans="1:10" x14ac:dyDescent="0.25">
      <c r="A528" s="1" t="s">
        <v>534</v>
      </c>
      <c r="B528" s="16">
        <v>1.2260392923700001</v>
      </c>
      <c r="C528" s="16">
        <v>1.23776352703</v>
      </c>
      <c r="D528" s="16">
        <v>1.17634679242</v>
      </c>
      <c r="E528" s="12"/>
      <c r="F528" s="18">
        <f t="shared" si="25"/>
        <v>0</v>
      </c>
      <c r="G528" s="12"/>
      <c r="H528" s="18">
        <f t="shared" si="26"/>
        <v>0</v>
      </c>
      <c r="I528" s="13"/>
      <c r="J528" s="18">
        <f t="shared" si="27"/>
        <v>0</v>
      </c>
    </row>
    <row r="529" spans="1:10" x14ac:dyDescent="0.25">
      <c r="A529" s="1" t="s">
        <v>535</v>
      </c>
      <c r="B529" s="16">
        <v>1.2271119880700001</v>
      </c>
      <c r="C529" s="16">
        <v>1.134971532</v>
      </c>
      <c r="D529" s="16">
        <v>1.17766395339</v>
      </c>
      <c r="E529" s="12"/>
      <c r="F529" s="18">
        <f t="shared" si="25"/>
        <v>0</v>
      </c>
      <c r="G529" s="12"/>
      <c r="H529" s="18">
        <f t="shared" si="26"/>
        <v>0</v>
      </c>
      <c r="I529" s="13"/>
      <c r="J529" s="18">
        <f t="shared" si="27"/>
        <v>0</v>
      </c>
    </row>
    <row r="530" spans="1:10" x14ac:dyDescent="0.25">
      <c r="A530" s="1" t="s">
        <v>536</v>
      </c>
      <c r="B530" s="16">
        <v>1.22531500943</v>
      </c>
      <c r="C530" s="16">
        <v>1.11929869114</v>
      </c>
      <c r="D530" s="16">
        <v>1.1764502487199999</v>
      </c>
      <c r="E530" s="12"/>
      <c r="F530" s="18">
        <f t="shared" si="25"/>
        <v>0</v>
      </c>
      <c r="G530" s="12"/>
      <c r="H530" s="18">
        <f t="shared" si="26"/>
        <v>0</v>
      </c>
      <c r="I530" s="13"/>
      <c r="J530" s="18">
        <f t="shared" si="27"/>
        <v>0</v>
      </c>
    </row>
    <row r="531" spans="1:10" x14ac:dyDescent="0.25">
      <c r="A531" s="1" t="s">
        <v>537</v>
      </c>
      <c r="B531" s="16">
        <v>1.2378784816199999</v>
      </c>
      <c r="C531" s="16">
        <v>1.08191003262</v>
      </c>
      <c r="D531" s="16">
        <v>1.1684091162300001</v>
      </c>
      <c r="E531" s="12"/>
      <c r="F531" s="18">
        <f t="shared" si="25"/>
        <v>0</v>
      </c>
      <c r="G531" s="12"/>
      <c r="H531" s="18">
        <f t="shared" si="26"/>
        <v>0</v>
      </c>
      <c r="I531" s="13"/>
      <c r="J531" s="18">
        <f t="shared" si="27"/>
        <v>0</v>
      </c>
    </row>
    <row r="532" spans="1:10" x14ac:dyDescent="0.25">
      <c r="A532" s="1" t="s">
        <v>538</v>
      </c>
      <c r="B532" s="16">
        <v>1.2353660822999999</v>
      </c>
      <c r="C532" s="16">
        <v>1.1299259217299999</v>
      </c>
      <c r="D532" s="16">
        <v>1.1666308921199999</v>
      </c>
      <c r="E532" s="12"/>
      <c r="F532" s="18">
        <f t="shared" si="25"/>
        <v>0</v>
      </c>
      <c r="G532" s="12"/>
      <c r="H532" s="18">
        <f t="shared" si="26"/>
        <v>0</v>
      </c>
      <c r="I532" s="13"/>
      <c r="J532" s="18">
        <f t="shared" si="27"/>
        <v>0</v>
      </c>
    </row>
    <row r="533" spans="1:10" x14ac:dyDescent="0.25">
      <c r="A533" s="1" t="s">
        <v>539</v>
      </c>
      <c r="B533" s="16">
        <v>1.23577769632</v>
      </c>
      <c r="C533" s="16">
        <v>1.14504791886</v>
      </c>
      <c r="D533" s="16">
        <v>1.1667071904199999</v>
      </c>
      <c r="E533" s="12"/>
      <c r="F533" s="18">
        <f t="shared" si="25"/>
        <v>0</v>
      </c>
      <c r="G533" s="12"/>
      <c r="H533" s="18">
        <f t="shared" si="26"/>
        <v>0</v>
      </c>
      <c r="I533" s="13"/>
      <c r="J533" s="18">
        <f t="shared" si="27"/>
        <v>0</v>
      </c>
    </row>
    <row r="534" spans="1:10" x14ac:dyDescent="0.25">
      <c r="A534" s="1" t="s">
        <v>540</v>
      </c>
      <c r="B534" s="16">
        <v>1.2374026147699999</v>
      </c>
      <c r="C534" s="16">
        <v>1.0673255327</v>
      </c>
      <c r="D534" s="16">
        <v>1.16772014378</v>
      </c>
      <c r="E534" s="12"/>
      <c r="F534" s="18">
        <f t="shared" si="25"/>
        <v>0</v>
      </c>
      <c r="G534" s="12"/>
      <c r="H534" s="18">
        <f t="shared" si="26"/>
        <v>0</v>
      </c>
      <c r="I534" s="13"/>
      <c r="J534" s="18">
        <f t="shared" si="27"/>
        <v>0</v>
      </c>
    </row>
    <row r="535" spans="1:10" x14ac:dyDescent="0.25">
      <c r="A535" s="1" t="s">
        <v>541</v>
      </c>
      <c r="B535" s="16">
        <v>1.2335358359699999</v>
      </c>
      <c r="C535" s="16">
        <v>1.0806203323600001</v>
      </c>
      <c r="D535" s="16">
        <v>1.16480222165</v>
      </c>
      <c r="E535" s="12"/>
      <c r="F535" s="18">
        <f t="shared" si="25"/>
        <v>0</v>
      </c>
      <c r="G535" s="12"/>
      <c r="H535" s="18">
        <f t="shared" si="26"/>
        <v>0</v>
      </c>
      <c r="I535" s="13"/>
      <c r="J535" s="18">
        <f t="shared" si="27"/>
        <v>0</v>
      </c>
    </row>
    <row r="536" spans="1:10" x14ac:dyDescent="0.25">
      <c r="A536" s="1" t="s">
        <v>542</v>
      </c>
      <c r="B536" s="16">
        <v>1.2647326747900001</v>
      </c>
      <c r="C536" s="16">
        <v>1.21573398239</v>
      </c>
      <c r="D536" s="16">
        <v>1.1345002746799999</v>
      </c>
      <c r="E536" s="12"/>
      <c r="F536" s="18">
        <f t="shared" si="25"/>
        <v>0</v>
      </c>
      <c r="G536" s="12"/>
      <c r="H536" s="18">
        <f t="shared" si="26"/>
        <v>0</v>
      </c>
      <c r="I536" s="13"/>
      <c r="J536" s="18">
        <f t="shared" si="27"/>
        <v>0</v>
      </c>
    </row>
    <row r="537" spans="1:10" x14ac:dyDescent="0.25">
      <c r="A537" s="1" t="s">
        <v>543</v>
      </c>
      <c r="B537" s="16">
        <v>1.04183753263</v>
      </c>
      <c r="C537" s="16">
        <v>1.4803171069200001</v>
      </c>
      <c r="D537" s="16">
        <v>1.26267080243</v>
      </c>
      <c r="E537" s="12"/>
      <c r="F537" s="18">
        <f t="shared" si="25"/>
        <v>0</v>
      </c>
      <c r="G537" s="12"/>
      <c r="H537" s="18">
        <f t="shared" si="26"/>
        <v>0</v>
      </c>
      <c r="I537" s="13"/>
      <c r="J537" s="18">
        <f t="shared" si="27"/>
        <v>0</v>
      </c>
    </row>
    <row r="538" spans="1:10" x14ac:dyDescent="0.25">
      <c r="A538" s="1" t="s">
        <v>544</v>
      </c>
      <c r="B538" s="16">
        <v>1.27190138666</v>
      </c>
      <c r="C538" s="16">
        <v>1.41758515405</v>
      </c>
      <c r="D538" s="16">
        <v>1.76968407689</v>
      </c>
      <c r="E538" s="12"/>
      <c r="F538" s="18">
        <f t="shared" si="25"/>
        <v>0</v>
      </c>
      <c r="G538" s="12"/>
      <c r="H538" s="18">
        <f t="shared" si="26"/>
        <v>0</v>
      </c>
      <c r="I538" s="13"/>
      <c r="J538" s="18">
        <f t="shared" si="27"/>
        <v>0</v>
      </c>
    </row>
    <row r="539" spans="1:10" x14ac:dyDescent="0.25">
      <c r="A539" s="1" t="s">
        <v>545</v>
      </c>
      <c r="B539" s="16">
        <v>1.2366833078499999</v>
      </c>
      <c r="C539" s="16">
        <v>1.1975570610099999</v>
      </c>
      <c r="D539" s="16">
        <v>1.11226298656</v>
      </c>
      <c r="E539" s="12"/>
      <c r="F539" s="18">
        <f t="shared" si="25"/>
        <v>0</v>
      </c>
      <c r="G539" s="12"/>
      <c r="H539" s="18">
        <f t="shared" si="26"/>
        <v>0</v>
      </c>
      <c r="I539" s="13"/>
      <c r="J539" s="18">
        <f t="shared" si="27"/>
        <v>0</v>
      </c>
    </row>
    <row r="540" spans="1:10" x14ac:dyDescent="0.25">
      <c r="A540" s="1" t="s">
        <v>546</v>
      </c>
      <c r="B540" s="16">
        <v>1.41332916599</v>
      </c>
      <c r="C540" s="16">
        <v>3.38794350588</v>
      </c>
      <c r="D540" s="16">
        <v>2.7698508642499999</v>
      </c>
      <c r="E540" s="12"/>
      <c r="F540" s="18">
        <f t="shared" si="25"/>
        <v>0</v>
      </c>
      <c r="G540" s="12"/>
      <c r="H540" s="18">
        <f t="shared" si="26"/>
        <v>0</v>
      </c>
      <c r="I540" s="13"/>
      <c r="J540" s="18">
        <f t="shared" si="27"/>
        <v>0</v>
      </c>
    </row>
    <row r="541" spans="1:10" x14ac:dyDescent="0.25">
      <c r="A541" s="1" t="s">
        <v>547</v>
      </c>
      <c r="B541" s="16">
        <v>1.22922374902</v>
      </c>
      <c r="C541" s="16">
        <v>1.12574945198</v>
      </c>
      <c r="D541" s="16">
        <v>1.1055409193900001</v>
      </c>
      <c r="E541" s="12"/>
      <c r="F541" s="18">
        <f t="shared" si="25"/>
        <v>0</v>
      </c>
      <c r="G541" s="12"/>
      <c r="H541" s="18">
        <f t="shared" si="26"/>
        <v>0</v>
      </c>
      <c r="I541" s="13"/>
      <c r="J541" s="18">
        <f t="shared" si="27"/>
        <v>0</v>
      </c>
    </row>
    <row r="542" spans="1:10" x14ac:dyDescent="0.25">
      <c r="A542" s="1" t="s">
        <v>548</v>
      </c>
      <c r="B542" s="16">
        <v>1.22584210601</v>
      </c>
      <c r="C542" s="16">
        <v>1.10277220829</v>
      </c>
      <c r="D542" s="16">
        <v>1.10392182256</v>
      </c>
      <c r="E542" s="12"/>
      <c r="F542" s="18">
        <f t="shared" si="25"/>
        <v>0</v>
      </c>
      <c r="G542" s="12"/>
      <c r="H542" s="18">
        <f t="shared" si="26"/>
        <v>0</v>
      </c>
      <c r="I542" s="13"/>
      <c r="J542" s="18">
        <f t="shared" si="27"/>
        <v>0</v>
      </c>
    </row>
    <row r="543" spans="1:10" x14ac:dyDescent="0.25">
      <c r="A543" s="1" t="s">
        <v>549</v>
      </c>
      <c r="B543" s="16">
        <v>1.5937408101399999</v>
      </c>
      <c r="C543" s="16">
        <v>2.6062581816499999</v>
      </c>
      <c r="D543" s="16">
        <v>2.4351884617500001</v>
      </c>
      <c r="E543" s="12"/>
      <c r="F543" s="18">
        <f t="shared" si="25"/>
        <v>0</v>
      </c>
      <c r="G543" s="12"/>
      <c r="H543" s="18">
        <f t="shared" si="26"/>
        <v>0</v>
      </c>
      <c r="I543" s="13"/>
      <c r="J543" s="18">
        <f t="shared" si="27"/>
        <v>0</v>
      </c>
    </row>
  </sheetData>
  <sheetProtection algorithmName="SHA-512" hashValue="dtZZL5ZouEu3xAOyGQWbOVfZhCBn5XYVTfvY/Gt1xkNJevtHX7JyFs0kEG1iYN95voVdvIm6s/D3xWSxIbeLkA==" saltValue="Bzw+umq8vCeLhS7VPVX7jg==" spinCount="100000" sheet="1" objects="1" scenarios="1" selectLockedCells="1"/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CE59C2FD3DB4AB3E3B9C79DDC3799" ma:contentTypeVersion="16" ma:contentTypeDescription="Create a new document." ma:contentTypeScope="" ma:versionID="9ff38678ca4fc240d7b5e3cb743b2817">
  <xsd:schema xmlns:xsd="http://www.w3.org/2001/XMLSchema" xmlns:xs="http://www.w3.org/2001/XMLSchema" xmlns:p="http://schemas.microsoft.com/office/2006/metadata/properties" xmlns:ns2="eed5a588-c9b3-4b7b-8ece-a72095d19c45" xmlns:ns3="4500014c-5c44-4c7f-b0b7-9fff1a5c89e1" targetNamespace="http://schemas.microsoft.com/office/2006/metadata/properties" ma:root="true" ma:fieldsID="bb2f33a78deb6bc6c175f56aa4832f77" ns2:_="" ns3:_="">
    <xsd:import namespace="eed5a588-c9b3-4b7b-8ece-a72095d19c45"/>
    <xsd:import namespace="4500014c-5c44-4c7f-b0b7-9fff1a5c89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5a588-c9b3-4b7b-8ece-a72095d19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1a3429e-8653-4a18-b53f-683b3940a4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0014c-5c44-4c7f-b0b7-9fff1a5c8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6e8b825-6f2e-43f6-915e-fc3cd2d5ef6e}" ma:internalName="TaxCatchAll" ma:showField="CatchAllData" ma:web="4500014c-5c44-4c7f-b0b7-9fff1a5c8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00014c-5c44-4c7f-b0b7-9fff1a5c89e1" xsi:nil="true"/>
    <lcf76f155ced4ddcb4097134ff3c332f xmlns="eed5a588-c9b3-4b7b-8ece-a72095d19c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91F505-698B-49EE-BDAC-B5C86F3CBDB5}"/>
</file>

<file path=customXml/itemProps2.xml><?xml version="1.0" encoding="utf-8"?>
<ds:datastoreItem xmlns:ds="http://schemas.openxmlformats.org/officeDocument/2006/customXml" ds:itemID="{1BEC241D-0297-442A-BB35-1F905C169E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8D8593-4DB0-4604-93BC-3B4A8F1A9F17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ed5a588-c9b3-4b7b-8ece-a72095d19c45"/>
    <ds:schemaRef ds:uri="http://purl.org/dc/dcmitype/"/>
    <ds:schemaRef ds:uri="http://schemas.microsoft.com/office/2006/documentManagement/types"/>
    <ds:schemaRef ds:uri="http://purl.org/dc/terms/"/>
    <ds:schemaRef ds:uri="4500014c-5c44-4c7f-b0b7-9fff1a5c89e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Sources and Instructions</vt:lpstr>
      <vt:lpstr>County Multiplier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Esam S. Mohammad</dc:creator>
  <cp:lastModifiedBy>Esam Sohail Mohammad</cp:lastModifiedBy>
  <dcterms:created xsi:type="dcterms:W3CDTF">2021-03-31T21:16:29Z</dcterms:created>
  <dcterms:modified xsi:type="dcterms:W3CDTF">2021-04-05T17:24:38Z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0x01010056BCE59C2FD3DB4AB3E3B9C79DDC3799</vt:lpwstr>
  </property>
</Properties>
</file>